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3'!$A$1:$H$19</definedName>
    <definedName name="_xlnm.Print_Area" localSheetId="4">'Раздел 4'!$A$1:$H$26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7" i="4"/>
  <c r="A8" i="3"/>
  <c r="A8" i="8" l="1"/>
  <c r="A8" i="7" l="1"/>
  <c r="A9" i="6" l="1"/>
</calcChain>
</file>

<file path=xl/sharedStrings.xml><?xml version="1.0" encoding="utf-8"?>
<sst xmlns="http://schemas.openxmlformats.org/spreadsheetml/2006/main" count="416" uniqueCount="232">
  <si>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</si>
  <si>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</si>
  <si>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</si>
  <si>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</si>
  <si>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</si>
  <si>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</si>
  <si>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</si>
  <si>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</si>
  <si>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</si>
  <si>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</si>
  <si>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</si>
  <si>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</si>
  <si>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</si>
  <si>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</si>
  <si>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</si>
  <si>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</si>
  <si>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</si>
  <si>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</si>
  <si>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</si>
  <si>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</si>
  <si>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</si>
  <si>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</si>
  <si>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</si>
  <si>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</si>
  <si>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</si>
  <si>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</si>
  <si>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</si>
  <si>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</si>
  <si>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</si>
  <si>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</si>
  <si>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</si>
  <si>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</si>
  <si>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</si>
  <si>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</si>
  <si>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</si>
  <si>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</si>
  <si>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</si>
  <si>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</si>
  <si>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</si>
  <si>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</si>
  <si>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</si>
  <si>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</si>
  <si>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</si>
  <si>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</si>
  <si>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</si>
  <si>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</si>
  <si>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</si>
  <si>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</si>
  <si>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</si>
  <si>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</si>
  <si>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</si>
  <si>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</si>
  <si>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</si>
  <si>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</si>
  <si>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</si>
  <si>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</si>
  <si>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</si>
  <si>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</si>
  <si>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</si>
  <si>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</si>
  <si>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</si>
  <si>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</si>
  <si>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</si>
  <si>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</si>
  <si>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</si>
  <si>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</si>
  <si>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</si>
  <si>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</si>
  <si>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</si>
  <si>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</si>
  <si>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</si>
  <si>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</si>
  <si>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</si>
  <si>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</si>
  <si>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</si>
  <si>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</si>
  <si>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</si>
  <si>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</si>
  <si>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</si>
  <si>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</si>
  <si>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</si>
  <si>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</si>
  <si>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</si>
  <si>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</si>
  <si>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</si>
  <si>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</si>
  <si>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</si>
  <si>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</si>
  <si>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</si>
  <si>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</si>
  <si>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</si>
  <si>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</si>
  <si>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</si>
  <si>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</si>
  <si>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</si>
  <si>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</si>
  <si>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</si>
  <si>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</si>
  <si>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</si>
  <si>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</si>
  <si>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</si>
  <si>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</si>
  <si>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</si>
  <si>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</si>
  <si>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</si>
  <si>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</si>
  <si>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</si>
  <si>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</si>
  <si>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</si>
  <si>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</si>
  <si>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</si>
  <si>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</si>
  <si>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</si>
  <si>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</si>
  <si>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</si>
  <si>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</si>
  <si>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</si>
  <si>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</si>
  <si>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</si>
  <si>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</si>
  <si>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</si>
  <si>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</si>
  <si>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</si>
  <si>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</si>
  <si>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</si>
  <si>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</si>
  <si>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</si>
  <si>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</si>
  <si>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</si>
  <si>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</si>
  <si>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</si>
  <si>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</si>
  <si>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</si>
  <si>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</si>
  <si>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</si>
  <si>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</si>
  <si>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</si>
  <si>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</si>
  <si>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</si>
  <si>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</si>
  <si>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</si>
  <si>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</si>
  <si>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</si>
  <si>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</si>
  <si>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</si>
  <si>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</si>
  <si>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</si>
  <si>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</si>
  <si>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</si>
  <si>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</si>
  <si>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</si>
  <si>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</si>
  <si>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</si>
  <si>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</si>
  <si>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подтверждающий полномочия представителя заявителя</t>
  </si>
  <si>
    <t xml:space="preserve">Паспорт либо иной документ, удостоверяющий личность заявителя и гражданство Российской Федерации;
</t>
  </si>
  <si>
    <t xml:space="preserve">Паспорт либо иной документ, удостоверяющий личность заявителя и гражданство Российской Федерации; 
Доверенность </t>
  </si>
  <si>
    <t>Выписка из Единого реестра недвижимости на недвижимое имущество и сделок с ним (ЕГРН) о правах на здание, строение, сооружение, находящиеся на приобретаемом земельном участке, или уведомление об отсутствии в ЕГРН запрашиваемых сведений</t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</si>
  <si>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</si>
  <si>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</si>
  <si>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>Выписка из ЕГРН о правах на приобретаемы й земельный участок или уведомление об отсутствии в ЕГРН запрашиваемых сведений</t>
  </si>
  <si>
    <t>Кадастровый паспорт земельного участка либо кадастровая выписка о земельном участке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</si>
  <si>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</si>
  <si>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>Филиал ФГБУ "ФКП 
Росреестра"</t>
  </si>
  <si>
    <t>Межрайонная ИФНС России № 10 по Краснодарскому краю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</si>
  <si>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</si>
  <si>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</si>
  <si>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</si>
  <si>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</si>
  <si>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</si>
  <si>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</si>
  <si>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</si>
  <si>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</si>
  <si>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</si>
  <si>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</si>
  <si>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</si>
  <si>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</si>
  <si>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</si>
  <si>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</si>
  <si>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</si>
  <si>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</si>
  <si>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</si>
  <si>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</si>
  <si>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</si>
  <si>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</si>
  <si>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</si>
  <si>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</si>
  <si>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</si>
  <si>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</si>
  <si>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</si>
  <si>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</si>
  <si>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Выписка из Единого государственного реестра юридических лиц</t>
  </si>
  <si>
    <t>ИНН
ОГРН</t>
  </si>
  <si>
    <t>Заключение 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</si>
  <si>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23 рабочих дня</t>
  </si>
  <si>
    <t xml:space="preserve">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действитель-ности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предо-ставления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</si>
  <si>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
1) заявление и (или) документы, представленные заявителем, по форме или содержанию не соответствуют требованиям, установленным уполномоченными органами, указанными в подпункте 2 пункта 4 Порядка, утвержденного Постановлением № 627;
2) земельный участок, на котором планируется размещение объекта, предоставлен физическому или юридическому лицу;
3) предлагаемый к размещению объект не соответствует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6) опубликовано извещение о проведении аукциона по продаже земель-ного участка, на котором планируется размещение объекта, или аукциона по продаже права на заключение договора аренды такого земельного участка;
7) в отношении земельного участка, на котором планируется размещение объекта, принято решение о предварительном согласовании его предоставления;
8)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9)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10) 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11) обращение (в письменном виде) заявителя с просьбой о прекращении муниципальной услуги;
12)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13) 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</si>
  <si>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свидетельства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</t>
  </si>
  <si>
    <t>доверенность представителя</t>
  </si>
  <si>
    <t>Проект планировки территории</t>
  </si>
  <si>
    <t>Проект планировки территории, подготовленный и утвержденный в соответствии с Градостроительным кодексом Российской Федерации (с приложением графических материалов в электронном виде в формате .dxf, .mid/mif или .shp в системе координат МСК-23 или WGS-84)</t>
  </si>
  <si>
    <t xml:space="preserve">Материалы проектной документации </t>
  </si>
  <si>
    <t>Материалы проектной документации - пояснительная записка, содержащая сведения об объекте с указанием наименования, назначения, основных технико-экономических характеристик, месторасположения начального и конечного пунктов линейного объекта</t>
  </si>
  <si>
    <t xml:space="preserve">лицензии на пользование недрами </t>
  </si>
  <si>
    <t>схема размещения объекта на земельном участке в границах горного отвода для разработки месторождения полезных ископаемых</t>
  </si>
  <si>
    <t>схема размещения элементов благоустройства на земельном участке</t>
  </si>
  <si>
    <t>пояснительная записка</t>
  </si>
  <si>
    <t xml:space="preserve">параметры элементов благоустройства </t>
  </si>
  <si>
    <t>параметры элементов благоустройства - декоративных, технических, планировочных, конструктивных устройств, растительных компонентов, различных видов оборудования и оформления, малых архитектурных форм, некапитальных нестационарных сооружений, наружной рекламы и информации, используемых как составных частей благоустройства</t>
  </si>
  <si>
    <t>Документ, содержащий информацию о координатах характерных точек границ территории в системе координат, установленной для ведения государственного кадастра недвижимости, в случае, если планируется использование земель (земельный участок не сформирован) или части земельного участка</t>
  </si>
  <si>
    <t xml:space="preserve">Схематическое отображение местоположения объекта на земельном участке с указанием координат характерных точек объекта </t>
  </si>
  <si>
    <t xml:space="preserve">Эскизный чертеж, содержащий основные параметры объекта </t>
  </si>
  <si>
    <t>Эскизный чертеж, содержащий основные параметры объекта (в случае, если планируется размещение предупреждающих и иных знаков, информационных табло (стел), флагштоков)</t>
  </si>
  <si>
    <t>Технический проект создания геодезической сети специального назначения</t>
  </si>
  <si>
    <t>Технический проект создания геодезической сети специального назначения, согласованный с Федеральной службой государственной регистрации, кадастра и картографии или с ее территориальным органом, или технический проект создания государственной геодезической сети (в случае, если планируется размещение геодезических знаков)</t>
  </si>
  <si>
    <t xml:space="preserve">Договор на выполнение кадастровых работ с приложением технического задания </t>
  </si>
  <si>
    <t>Договор на выполнение кадастровых работ с приложением технического задания (в случае, если планируется размещение межевых знаков).</t>
  </si>
  <si>
    <t xml:space="preserve">Государственный (муниципальный) контракт на выполнение работ по размещению информационных табло (стел) </t>
  </si>
  <si>
    <t>Государственный (муниципальный) контракт на выполнение работ по размещению информационных табло (стел) (в случае, если планируется размещение информационных табло (стел) для государственных или муниципальных нужд).</t>
  </si>
  <si>
    <t>Согласие владельцев инженерных коммуникаций на размещение объекта в случае, если размещение объекта предполагается в месте расположения инженерных коммуникаций или их охранных зон</t>
  </si>
  <si>
    <t>Договор на размещение объекта</t>
  </si>
  <si>
    <t>решение об отказе в заключении договора на размещение объекта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</si>
  <si>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26 апреля 2017 года № 1.
</t>
  </si>
  <si>
    <t>SID0003525</t>
  </si>
  <si>
    <t>SID0003564</t>
  </si>
  <si>
    <t>2300000000173837533</t>
  </si>
  <si>
    <t xml:space="preserve">Администрация Свободного сельского поселения Приморско-Ахтарский район </t>
  </si>
  <si>
    <t>Рассмотрение заявления и приложенных к нему документов упол-номоченным органом, принятие решения о предоставлении муниципальной услуги или отказе в предоставлении муниципальной услуги.
Порядок рассмотрения документов в уполномоченном органе и принятие решения о предоставлении (об отказе в предоставлении) муниципальной услуги:
Должностное лицо уполномоченного органа в течение 1 кален-дарного дня после поступления документов в уполномоченный орган осу-ществляет проверку полноты и достоверности документов.
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Формирование и направление запросов в органы (организации), участвующие в предоставлении муниципальной услуги.
Юридическим фактом, инициирующим начало административной процедуры, является отсутствие в уполномоченном органе документов, необходимых в соответствии с нормативными правовыми актами для предоставления муниципальной услуги, которые находятся в распоряжении органов исполнительной власти и иных организаций.
Специалист, уполномоченный на производство по заявлению, в течение 30 дней рассматривает поступившее заявление, при необходимости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
Межведомственные запросы оформляются в соответствии с требования-ми,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
Срок выполнения административной процедуры составляет 5 дней.
Результатом административной процедуры является получение из органов исполнительной власти и иных организаций запрашиваемых документов либо отказ в их предоставлении.
Способом фиксации административной процедуры является регистрация запрашиваемых документов либо согласование, подписание руководителем уполномоченного органа и направление в адрес заявителя решения об отказе в предоставлении Муниципальной услуги с информированием о возможности повторно представить заявление с приложением необходимого комплекта документов.
По результатам рассмотрения информации, представленной за-явителями и полученной по межведомственным запросам, при наличии предусмотренных законодательством оснований в течение 1  дня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При наличии оснований для предоставления муниципальной услуги должностное лицо уполномоченного органа в течение 1 календарного дня со дня поступления документов в уполномоченный орган осуществляет подготовку проекта решением о заключении договора на размещение объекта является постановление администрации Свободного сельского поселения Приморско-Ахтарский район  о заключении договора на размещение объекта;
Согласование проекта производится в следующие сроки: 
- начальник Отдела - в течение 1 (одного) рабочего дня.
- начальник правового отдела управления делами Администрации - в течение 2 (двух) рабочих дней;
- заместитель главы муниципального образования, курирующий Отдел – в течение 1 (одного) рабочего дня;
- первый заместитель главы муниципального образования – в течение 1 (одного) рабочего дня.
После завершения согласования специалист Отдела в установленном порядке направляет проект дополнительного соглашения к договору аренды земельного участка, либо к договору безвозмездного пользования земельным участком с материалами, обосновывающими его издание, в общий отдел Администрации.
Проект дополнительного соглашения к договору аренды земельного участка, либо к договору безвозмездного пользования земельным участком передается начальником общего отдела Администрации на подпись Главе.
Подписание проекта дополнительного соглашения к договору аренды земельного участка, либо к договору безвозмездного пользования земельным участком Главой (или лицом, его замещающим) осуществляется в течение 1 (одного) рабочего дня.
Подписанное дополнительное соглашение к договору аренды земельного участка, либо к договору безвозмездного пользования земельным участком Главой (или лицом, его замещающим) направляется общим отделом Администрации специалисту Отдела для приобщения к Делу. 
Максимальный срок исполнения административной процедуры 7 (семь) рабочих дней и не более 9 календарных дней с даты направления проекта до-полнительного соглашения к договору аренды земельного участка, либо к договору безвозмездного пользования земельным участком на согласование.
В случае принятия решения об отказе в предоставлении муниципальной услуги готовит проект  решением об отказе в заключении договора на размещение объекта является постановление администрации Свободного сельского поселения Приморско-Ахтарский район  об отказе в заключении договора на размещение объекта, с указанием оснований отказа, предусмотренных пунктом 2.10.2 настоящего Регламента.
 В случае подачи заявления о предоставлении муниципальной услуги через МФЦ должностное лицо уполномоченного органа в течение 1 календарного дня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сервитутов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</si>
  <si>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Выдача заявителю результата предоставления муниципальной услуги.
3.2.4.1.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доку-ментом,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3.2.4.2. При подаче заявления в электронном виде копии постановления администрации Свободного сельского поселения Приморско-Ахтарский район 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</si>
  <si>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>Муниципальная услуга по заключению  договора на размещение объектов на землях или земельных участках, находящихся в  муниципальной собственности, без предоставления земельных участков и установления сервитутов</t>
  </si>
  <si>
    <t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t>
  </si>
  <si>
    <t>Постановление администрации Свободного сельского поселения Приморско-Ахтарский район  от 26 января 2017 года № 26 "Об утверждении административного регламента администрации Свободного сельского поселения Приморско-Ахтарский район  по предоставлению муниципальной услуги "Заключение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</si>
</sst>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9" fillId="0" borderId="0"/>
  </cellStyleXfs>
  <cellXfs count="121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1" xfId="0" applyFont="1" applyBorder="1"/>
    <xf numFmtId="0" fontId="18" fillId="0" borderId="1" xfId="3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3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13" fillId="3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581025</xdr:rowOff>
        </xdr:from>
        <xdr:to>
          <xdr:col>4</xdr:col>
          <xdr:colOff>1162050</xdr:colOff>
          <xdr:row>9</xdr:row>
          <xdr:rowOff>1266825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581025</xdr:rowOff>
        </xdr:from>
        <xdr:to>
          <xdr:col>5</xdr:col>
          <xdr:colOff>1162050</xdr:colOff>
          <xdr:row>9</xdr:row>
          <xdr:rowOff>1352550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438150</xdr:rowOff>
        </xdr:from>
        <xdr:to>
          <xdr:col>5</xdr:col>
          <xdr:colOff>1219200</xdr:colOff>
          <xdr:row>10</xdr:row>
          <xdr:rowOff>1209675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438150</xdr:rowOff>
        </xdr:from>
        <xdr:to>
          <xdr:col>4</xdr:col>
          <xdr:colOff>1219200</xdr:colOff>
          <xdr:row>10</xdr:row>
          <xdr:rowOff>1209675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2.doc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7" t="s">
        <v>84</v>
      </c>
      <c r="C5" s="78"/>
      <c r="D5" s="78"/>
      <c r="E5" s="78"/>
      <c r="F5" s="78"/>
      <c r="G5" s="78"/>
      <c r="H5" s="78"/>
    </row>
    <row r="6" spans="1:38" ht="10.5" customHeight="1" x14ac:dyDescent="0.25"/>
    <row r="7" spans="1:38" hidden="1" x14ac:dyDescent="0.25"/>
    <row r="8" spans="1:38" ht="226.5" customHeight="1" x14ac:dyDescent="0.25">
      <c r="B8" s="80" t="s">
        <v>87</v>
      </c>
      <c r="C8" s="80"/>
      <c r="D8" s="80"/>
      <c r="E8" s="80"/>
      <c r="F8" s="80"/>
      <c r="G8" s="80"/>
      <c r="H8" s="80"/>
    </row>
    <row r="10" spans="1:38" ht="152.25" customHeight="1" x14ac:dyDescent="0.25">
      <c r="A10" s="3"/>
      <c r="B10" s="79" t="s">
        <v>85</v>
      </c>
      <c r="C10" s="79"/>
      <c r="D10" s="79"/>
      <c r="E10" s="79"/>
      <c r="F10" s="79"/>
      <c r="G10" s="79"/>
      <c r="H10" s="79"/>
    </row>
    <row r="13" spans="1:38" ht="103.5" customHeight="1" x14ac:dyDescent="0.25">
      <c r="A13" s="4"/>
      <c r="B13" s="80" t="s">
        <v>130</v>
      </c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3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5" t="s">
        <v>58</v>
      </c>
      <c r="B2" s="85"/>
      <c r="C2" s="85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7" t="s">
        <v>226</v>
      </c>
    </row>
    <row r="7" spans="1:3" ht="45" x14ac:dyDescent="0.25">
      <c r="A7" s="30" t="s">
        <v>4</v>
      </c>
      <c r="B7" s="29" t="s">
        <v>86</v>
      </c>
      <c r="C7" s="12" t="s">
        <v>225</v>
      </c>
    </row>
    <row r="8" spans="1:3" ht="75" x14ac:dyDescent="0.25">
      <c r="A8" s="30" t="s">
        <v>5</v>
      </c>
      <c r="B8" s="29" t="s">
        <v>61</v>
      </c>
      <c r="C8" s="9" t="s">
        <v>229</v>
      </c>
    </row>
    <row r="9" spans="1:3" ht="60" x14ac:dyDescent="0.25">
      <c r="A9" s="30" t="s">
        <v>6</v>
      </c>
      <c r="B9" s="29" t="s">
        <v>62</v>
      </c>
      <c r="C9" s="40" t="s">
        <v>230</v>
      </c>
    </row>
    <row r="10" spans="1:3" ht="135" x14ac:dyDescent="0.25">
      <c r="A10" s="30" t="s">
        <v>7</v>
      </c>
      <c r="B10" s="29" t="s">
        <v>60</v>
      </c>
      <c r="C10" s="9" t="s">
        <v>231</v>
      </c>
    </row>
    <row r="11" spans="1:3" ht="60" x14ac:dyDescent="0.25">
      <c r="A11" s="30" t="s">
        <v>8</v>
      </c>
      <c r="B11" s="29" t="s">
        <v>10</v>
      </c>
      <c r="C11" s="40" t="s">
        <v>230</v>
      </c>
    </row>
    <row r="12" spans="1:3" ht="60" customHeight="1" x14ac:dyDescent="0.25">
      <c r="A12" s="81" t="s">
        <v>9</v>
      </c>
      <c r="B12" s="83" t="s">
        <v>63</v>
      </c>
      <c r="C12" s="86" t="s">
        <v>134</v>
      </c>
    </row>
    <row r="13" spans="1:3" x14ac:dyDescent="0.25">
      <c r="A13" s="82"/>
      <c r="B13" s="84"/>
      <c r="C13" s="87"/>
    </row>
    <row r="14" spans="1:3" ht="30" customHeight="1" x14ac:dyDescent="0.25">
      <c r="A14" s="82"/>
      <c r="B14" s="84"/>
      <c r="C14" s="8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5" t="s">
        <v>11</v>
      </c>
      <c r="B2" s="85"/>
      <c r="C2" s="85"/>
      <c r="D2" s="85"/>
      <c r="E2" s="85"/>
      <c r="F2" s="85"/>
      <c r="G2" s="8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2"/>
      <c r="F6" s="92"/>
      <c r="G6" s="92"/>
      <c r="H6" s="92"/>
      <c r="I6" s="32" t="s">
        <v>66</v>
      </c>
      <c r="J6" s="32" t="s">
        <v>20</v>
      </c>
      <c r="K6" s="32" t="s">
        <v>132</v>
      </c>
      <c r="L6" s="92"/>
      <c r="M6" s="92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x14ac:dyDescent="0.25">
      <c r="A8" s="13" t="s">
        <v>3</v>
      </c>
      <c r="B8" s="40" t="s">
        <v>193</v>
      </c>
      <c r="C8" s="9" t="s">
        <v>194</v>
      </c>
      <c r="D8" s="9" t="s">
        <v>194</v>
      </c>
      <c r="E8" s="9" t="s">
        <v>195</v>
      </c>
      <c r="F8" s="9" t="s">
        <v>196</v>
      </c>
      <c r="G8" s="13" t="s">
        <v>131</v>
      </c>
      <c r="H8" s="13" t="s">
        <v>89</v>
      </c>
      <c r="I8" s="13" t="s">
        <v>131</v>
      </c>
      <c r="J8" s="13" t="s">
        <v>89</v>
      </c>
      <c r="K8" s="13" t="s">
        <v>89</v>
      </c>
      <c r="L8" s="9" t="s">
        <v>133</v>
      </c>
      <c r="M8" s="9" t="s">
        <v>90</v>
      </c>
    </row>
    <row r="9" spans="1:13" s="11" customFormat="1" x14ac:dyDescent="0.25">
      <c r="A9" s="13"/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60" zoomScaleNormal="100" workbookViewId="0">
      <selection activeCell="A9" sqref="A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113.42578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4" t="str">
        <f>'Раздел 1'!C9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8" s="95"/>
      <c r="C8" s="95"/>
      <c r="D8" s="95"/>
      <c r="E8" s="95"/>
      <c r="F8" s="95"/>
      <c r="G8" s="95"/>
      <c r="H8" s="96"/>
    </row>
    <row r="9" spans="1:8" s="51" customFormat="1" ht="216.75" x14ac:dyDescent="0.2">
      <c r="A9" s="50" t="s">
        <v>3</v>
      </c>
      <c r="B9" s="50" t="s">
        <v>184</v>
      </c>
      <c r="C9" s="21" t="s">
        <v>185</v>
      </c>
      <c r="D9" s="21" t="s">
        <v>186</v>
      </c>
      <c r="E9" s="21" t="s">
        <v>107</v>
      </c>
      <c r="F9" s="21" t="s">
        <v>187</v>
      </c>
      <c r="G9" s="21" t="s">
        <v>188</v>
      </c>
      <c r="H9" s="21" t="s">
        <v>189</v>
      </c>
    </row>
    <row r="10" spans="1:8" s="42" customFormat="1" ht="409.5" x14ac:dyDescent="0.2">
      <c r="C10" s="42" t="s">
        <v>126</v>
      </c>
      <c r="D10" s="51" t="s">
        <v>127</v>
      </c>
      <c r="E10" s="42" t="s">
        <v>107</v>
      </c>
      <c r="F10" s="42" t="s">
        <v>124</v>
      </c>
      <c r="G10" s="51" t="s">
        <v>125</v>
      </c>
      <c r="H10" s="51" t="s">
        <v>108</v>
      </c>
    </row>
    <row r="11" spans="1:8" s="42" customFormat="1" ht="409.5" x14ac:dyDescent="0.2">
      <c r="A11" s="42">
        <v>2</v>
      </c>
      <c r="B11" s="42" t="s">
        <v>190</v>
      </c>
      <c r="C11" s="42" t="s">
        <v>126</v>
      </c>
      <c r="D11" s="51" t="s">
        <v>127</v>
      </c>
      <c r="E11" s="42" t="s">
        <v>107</v>
      </c>
      <c r="F11" s="42" t="s">
        <v>124</v>
      </c>
      <c r="G11" s="51" t="s">
        <v>125</v>
      </c>
      <c r="H11" s="51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6"/>
  <sheetViews>
    <sheetView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93" customFormat="1" ht="12.75" x14ac:dyDescent="0.2">
      <c r="A2" s="93" t="s">
        <v>31</v>
      </c>
    </row>
    <row r="3" spans="1:8" s="14" customFormat="1" ht="12.75" x14ac:dyDescent="0.2">
      <c r="F3" s="39"/>
    </row>
    <row r="4" spans="1:8" s="14" customFormat="1" ht="12.75" x14ac:dyDescent="0.2">
      <c r="F4" s="39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1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97" t="str">
        <f>'Раздел 1'!C9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7" s="98"/>
      <c r="C7" s="98"/>
      <c r="D7" s="98"/>
      <c r="E7" s="98"/>
      <c r="F7" s="98"/>
      <c r="G7" s="98"/>
      <c r="H7" s="99"/>
    </row>
    <row r="8" spans="1:8" s="14" customFormat="1" ht="63" customHeight="1" x14ac:dyDescent="0.2">
      <c r="A8" s="24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129</v>
      </c>
      <c r="G8" s="19"/>
      <c r="H8" s="19"/>
    </row>
    <row r="9" spans="1:8" s="14" customFormat="1" ht="165.75" x14ac:dyDescent="0.2">
      <c r="A9" s="24">
        <v>2</v>
      </c>
      <c r="B9" s="19" t="s">
        <v>94</v>
      </c>
      <c r="C9" s="19" t="s">
        <v>155</v>
      </c>
      <c r="D9" s="19" t="s">
        <v>93</v>
      </c>
      <c r="E9" s="18" t="s">
        <v>95</v>
      </c>
      <c r="F9" s="19" t="s">
        <v>128</v>
      </c>
      <c r="G9" s="18" t="s">
        <v>89</v>
      </c>
      <c r="H9" s="18" t="s">
        <v>89</v>
      </c>
    </row>
    <row r="10" spans="1:8" s="14" customFormat="1" ht="165.75" x14ac:dyDescent="0.2">
      <c r="A10" s="15">
        <v>4</v>
      </c>
      <c r="B10" s="21" t="s">
        <v>154</v>
      </c>
      <c r="C10" s="19" t="s">
        <v>156</v>
      </c>
      <c r="D10" s="19" t="s">
        <v>93</v>
      </c>
      <c r="E10" s="18" t="s">
        <v>95</v>
      </c>
      <c r="F10" s="19" t="s">
        <v>128</v>
      </c>
      <c r="G10" s="18" t="s">
        <v>89</v>
      </c>
      <c r="H10" s="18" t="s">
        <v>89</v>
      </c>
    </row>
    <row r="11" spans="1:8" s="14" customFormat="1" ht="216.75" x14ac:dyDescent="0.2">
      <c r="A11" s="15"/>
      <c r="B11" s="21" t="s">
        <v>197</v>
      </c>
      <c r="C11" s="21" t="s">
        <v>197</v>
      </c>
      <c r="D11" s="19" t="s">
        <v>93</v>
      </c>
      <c r="E11" s="18" t="s">
        <v>95</v>
      </c>
      <c r="F11" s="21" t="s">
        <v>197</v>
      </c>
      <c r="G11" s="18" t="s">
        <v>89</v>
      </c>
      <c r="H11" s="18" t="s">
        <v>89</v>
      </c>
    </row>
    <row r="12" spans="1:8" s="14" customFormat="1" ht="25.5" x14ac:dyDescent="0.2">
      <c r="A12" s="15"/>
      <c r="B12" s="21" t="s">
        <v>198</v>
      </c>
      <c r="C12" s="21" t="s">
        <v>198</v>
      </c>
      <c r="D12" s="19" t="s">
        <v>93</v>
      </c>
      <c r="E12" s="18" t="s">
        <v>95</v>
      </c>
      <c r="F12" s="21" t="s">
        <v>198</v>
      </c>
      <c r="G12" s="18" t="s">
        <v>89</v>
      </c>
      <c r="H12" s="18" t="s">
        <v>89</v>
      </c>
    </row>
    <row r="13" spans="1:8" s="14" customFormat="1" ht="63.75" x14ac:dyDescent="0.2">
      <c r="A13" s="15"/>
      <c r="B13" s="20" t="s">
        <v>199</v>
      </c>
      <c r="C13" s="20" t="s">
        <v>199</v>
      </c>
      <c r="D13" s="19" t="s">
        <v>93</v>
      </c>
      <c r="E13" s="18" t="s">
        <v>95</v>
      </c>
      <c r="F13" s="19" t="s">
        <v>200</v>
      </c>
      <c r="G13" s="18" t="s">
        <v>89</v>
      </c>
      <c r="H13" s="18" t="s">
        <v>89</v>
      </c>
    </row>
    <row r="14" spans="1:8" s="14" customFormat="1" ht="63.75" x14ac:dyDescent="0.2">
      <c r="A14" s="15"/>
      <c r="B14" s="21" t="s">
        <v>201</v>
      </c>
      <c r="C14" s="21" t="s">
        <v>201</v>
      </c>
      <c r="D14" s="19" t="s">
        <v>93</v>
      </c>
      <c r="E14" s="18" t="s">
        <v>95</v>
      </c>
      <c r="F14" s="19" t="s">
        <v>202</v>
      </c>
      <c r="G14" s="18" t="s">
        <v>89</v>
      </c>
      <c r="H14" s="18" t="s">
        <v>89</v>
      </c>
    </row>
    <row r="15" spans="1:8" s="14" customFormat="1" ht="38.25" x14ac:dyDescent="0.2">
      <c r="A15" s="15"/>
      <c r="B15" s="21" t="s">
        <v>203</v>
      </c>
      <c r="C15" s="21" t="s">
        <v>203</v>
      </c>
      <c r="D15" s="19" t="s">
        <v>93</v>
      </c>
      <c r="E15" s="18" t="s">
        <v>95</v>
      </c>
      <c r="F15" s="21" t="s">
        <v>203</v>
      </c>
      <c r="G15" s="18" t="s">
        <v>89</v>
      </c>
      <c r="H15" s="18" t="s">
        <v>89</v>
      </c>
    </row>
    <row r="16" spans="1:8" s="14" customFormat="1" ht="140.25" x14ac:dyDescent="0.2">
      <c r="A16" s="15"/>
      <c r="B16" s="21" t="s">
        <v>204</v>
      </c>
      <c r="C16" s="21" t="s">
        <v>204</v>
      </c>
      <c r="D16" s="19" t="s">
        <v>93</v>
      </c>
      <c r="E16" s="18" t="s">
        <v>95</v>
      </c>
      <c r="F16" s="21" t="s">
        <v>204</v>
      </c>
      <c r="G16" s="18" t="s">
        <v>89</v>
      </c>
      <c r="H16" s="18" t="s">
        <v>89</v>
      </c>
    </row>
    <row r="17" spans="1:8" s="14" customFormat="1" ht="76.5" x14ac:dyDescent="0.2">
      <c r="A17" s="15"/>
      <c r="B17" s="21" t="s">
        <v>205</v>
      </c>
      <c r="C17" s="21" t="s">
        <v>205</v>
      </c>
      <c r="D17" s="19" t="s">
        <v>93</v>
      </c>
      <c r="E17" s="18" t="s">
        <v>95</v>
      </c>
      <c r="F17" s="21" t="s">
        <v>205</v>
      </c>
      <c r="G17" s="18" t="s">
        <v>89</v>
      </c>
      <c r="H17" s="18" t="s">
        <v>89</v>
      </c>
    </row>
    <row r="18" spans="1:8" s="14" customFormat="1" ht="25.5" x14ac:dyDescent="0.2">
      <c r="A18" s="15"/>
      <c r="B18" s="21" t="s">
        <v>206</v>
      </c>
      <c r="C18" s="21" t="s">
        <v>206</v>
      </c>
      <c r="D18" s="19" t="s">
        <v>93</v>
      </c>
      <c r="E18" s="18" t="s">
        <v>95</v>
      </c>
      <c r="F18" s="21" t="s">
        <v>206</v>
      </c>
      <c r="G18" s="18" t="s">
        <v>89</v>
      </c>
      <c r="H18" s="18" t="s">
        <v>89</v>
      </c>
    </row>
    <row r="19" spans="1:8" s="14" customFormat="1" ht="89.25" x14ac:dyDescent="0.2">
      <c r="A19" s="15"/>
      <c r="B19" s="21" t="s">
        <v>207</v>
      </c>
      <c r="C19" s="21" t="s">
        <v>207</v>
      </c>
      <c r="D19" s="19" t="s">
        <v>93</v>
      </c>
      <c r="E19" s="18" t="s">
        <v>95</v>
      </c>
      <c r="F19" s="19" t="s">
        <v>208</v>
      </c>
      <c r="G19" s="18" t="s">
        <v>89</v>
      </c>
      <c r="H19" s="18" t="s">
        <v>89</v>
      </c>
    </row>
    <row r="20" spans="1:8" s="14" customFormat="1" ht="306" x14ac:dyDescent="0.2">
      <c r="A20" s="15"/>
      <c r="B20" s="21" t="s">
        <v>209</v>
      </c>
      <c r="C20" s="21" t="s">
        <v>209</v>
      </c>
      <c r="D20" s="19" t="s">
        <v>93</v>
      </c>
      <c r="E20" s="18" t="s">
        <v>95</v>
      </c>
      <c r="F20" s="21" t="s">
        <v>209</v>
      </c>
      <c r="G20" s="18" t="s">
        <v>89</v>
      </c>
      <c r="H20" s="18" t="s">
        <v>89</v>
      </c>
    </row>
    <row r="21" spans="1:8" s="14" customFormat="1" ht="127.5" x14ac:dyDescent="0.2">
      <c r="A21" s="15"/>
      <c r="B21" s="21" t="s">
        <v>210</v>
      </c>
      <c r="C21" s="21" t="s">
        <v>210</v>
      </c>
      <c r="D21" s="19" t="s">
        <v>93</v>
      </c>
      <c r="E21" s="18" t="s">
        <v>95</v>
      </c>
      <c r="F21" s="21" t="s">
        <v>210</v>
      </c>
      <c r="G21" s="18" t="s">
        <v>89</v>
      </c>
      <c r="H21" s="18" t="s">
        <v>89</v>
      </c>
    </row>
    <row r="22" spans="1:8" s="14" customFormat="1" ht="63.75" x14ac:dyDescent="0.2">
      <c r="A22" s="15"/>
      <c r="B22" s="21" t="s">
        <v>211</v>
      </c>
      <c r="C22" s="21" t="s">
        <v>211</v>
      </c>
      <c r="D22" s="19" t="s">
        <v>93</v>
      </c>
      <c r="E22" s="18" t="s">
        <v>95</v>
      </c>
      <c r="F22" s="19" t="s">
        <v>212</v>
      </c>
      <c r="G22" s="18" t="s">
        <v>89</v>
      </c>
      <c r="H22" s="18" t="s">
        <v>89</v>
      </c>
    </row>
    <row r="23" spans="1:8" s="14" customFormat="1" ht="76.5" x14ac:dyDescent="0.2">
      <c r="A23" s="15"/>
      <c r="B23" s="21" t="s">
        <v>213</v>
      </c>
      <c r="C23" s="21" t="s">
        <v>213</v>
      </c>
      <c r="D23" s="19" t="s">
        <v>93</v>
      </c>
      <c r="E23" s="18" t="s">
        <v>95</v>
      </c>
      <c r="F23" s="19" t="s">
        <v>214</v>
      </c>
      <c r="G23" s="18" t="s">
        <v>89</v>
      </c>
      <c r="H23" s="18" t="s">
        <v>89</v>
      </c>
    </row>
    <row r="24" spans="1:8" s="14" customFormat="1" ht="89.25" x14ac:dyDescent="0.2">
      <c r="A24" s="15"/>
      <c r="B24" s="21" t="s">
        <v>215</v>
      </c>
      <c r="C24" s="21" t="s">
        <v>215</v>
      </c>
      <c r="D24" s="19" t="s">
        <v>93</v>
      </c>
      <c r="E24" s="18" t="s">
        <v>95</v>
      </c>
      <c r="F24" s="19" t="s">
        <v>216</v>
      </c>
      <c r="G24" s="18" t="s">
        <v>89</v>
      </c>
      <c r="H24" s="18" t="s">
        <v>89</v>
      </c>
    </row>
    <row r="25" spans="1:8" s="14" customFormat="1" ht="102" x14ac:dyDescent="0.2">
      <c r="A25" s="15"/>
      <c r="B25" s="21" t="s">
        <v>217</v>
      </c>
      <c r="C25" s="21" t="s">
        <v>217</v>
      </c>
      <c r="D25" s="19" t="s">
        <v>93</v>
      </c>
      <c r="E25" s="18" t="s">
        <v>95</v>
      </c>
      <c r="F25" s="19" t="s">
        <v>218</v>
      </c>
      <c r="G25" s="18" t="s">
        <v>89</v>
      </c>
      <c r="H25" s="18" t="s">
        <v>89</v>
      </c>
    </row>
    <row r="26" spans="1:8" s="14" customFormat="1" ht="191.25" x14ac:dyDescent="0.2">
      <c r="A26" s="24"/>
      <c r="B26" s="19" t="s">
        <v>219</v>
      </c>
      <c r="C26" s="19" t="s">
        <v>219</v>
      </c>
      <c r="D26" s="19" t="s">
        <v>93</v>
      </c>
      <c r="E26" s="18" t="s">
        <v>95</v>
      </c>
      <c r="F26" s="19" t="s">
        <v>219</v>
      </c>
      <c r="G26" s="18" t="s">
        <v>89</v>
      </c>
      <c r="H26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8" r:id="rId4"/>
      </mc:Fallback>
    </mc:AlternateContent>
    <mc:AlternateContent xmlns:mc="http://schemas.openxmlformats.org/markup-compatibility/2006">
      <mc:Choice Requires="x14">
        <oleObject progId="Документ" dvAspect="DVASPECT_ICON" shapeId="5139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topLeftCell="A4" zoomScale="85" zoomScaleNormal="100" zoomScaleSheetLayoutView="85" workbookViewId="0">
      <selection activeCell="A9" sqref="A9"/>
    </sheetView>
  </sheetViews>
  <sheetFormatPr defaultRowHeight="12.75" x14ac:dyDescent="0.2"/>
  <cols>
    <col min="1" max="2" width="20.710937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76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0" customFormat="1" x14ac:dyDescent="0.2">
      <c r="A3" s="93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72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73">
        <v>6</v>
      </c>
      <c r="G7" s="17">
        <v>7</v>
      </c>
      <c r="H7" s="17">
        <v>8</v>
      </c>
      <c r="I7" s="17">
        <v>9</v>
      </c>
    </row>
    <row r="8" spans="1:9" x14ac:dyDescent="0.2">
      <c r="A8" s="101" t="str">
        <f>'Раздел 1'!C9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8" s="102"/>
      <c r="C8" s="102"/>
      <c r="D8" s="102"/>
      <c r="E8" s="102"/>
      <c r="F8" s="102"/>
      <c r="G8" s="102"/>
      <c r="H8" s="102"/>
      <c r="I8" s="103"/>
    </row>
    <row r="9" spans="1:9" ht="216.75" x14ac:dyDescent="0.2">
      <c r="A9" s="71" t="s">
        <v>222</v>
      </c>
      <c r="B9" s="19" t="s">
        <v>157</v>
      </c>
      <c r="C9" s="47" t="s">
        <v>159</v>
      </c>
      <c r="D9" s="38" t="s">
        <v>226</v>
      </c>
      <c r="E9" s="43" t="s">
        <v>158</v>
      </c>
      <c r="F9" s="74" t="s">
        <v>224</v>
      </c>
      <c r="G9" s="18" t="s">
        <v>96</v>
      </c>
      <c r="H9" s="23" t="s">
        <v>89</v>
      </c>
      <c r="I9" s="23" t="s">
        <v>89</v>
      </c>
    </row>
    <row r="10" spans="1:9" ht="216.75" x14ac:dyDescent="0.2">
      <c r="A10" s="71" t="s">
        <v>222</v>
      </c>
      <c r="B10" s="19" t="s">
        <v>160</v>
      </c>
      <c r="C10" s="46" t="s">
        <v>159</v>
      </c>
      <c r="D10" s="38" t="s">
        <v>226</v>
      </c>
      <c r="E10" s="48" t="s">
        <v>158</v>
      </c>
      <c r="F10" s="74" t="s">
        <v>224</v>
      </c>
      <c r="G10" s="18" t="s">
        <v>96</v>
      </c>
      <c r="H10" s="23" t="s">
        <v>89</v>
      </c>
      <c r="I10" s="23" t="s">
        <v>89</v>
      </c>
    </row>
    <row r="11" spans="1:9" ht="178.5" x14ac:dyDescent="0.2">
      <c r="A11" s="71" t="s">
        <v>222</v>
      </c>
      <c r="B11" s="19" t="s">
        <v>161</v>
      </c>
      <c r="C11" s="46" t="s">
        <v>162</v>
      </c>
      <c r="D11" s="38" t="s">
        <v>226</v>
      </c>
      <c r="E11" s="44" t="s">
        <v>163</v>
      </c>
      <c r="F11" s="74" t="s">
        <v>224</v>
      </c>
      <c r="G11" s="18" t="s">
        <v>96</v>
      </c>
      <c r="H11" s="23" t="s">
        <v>89</v>
      </c>
      <c r="I11" s="23" t="s">
        <v>89</v>
      </c>
    </row>
    <row r="12" spans="1:9" ht="178.5" x14ac:dyDescent="0.2">
      <c r="A12" s="71" t="s">
        <v>222</v>
      </c>
      <c r="B12" s="19" t="s">
        <v>191</v>
      </c>
      <c r="C12" s="49" t="s">
        <v>192</v>
      </c>
      <c r="D12" s="38" t="s">
        <v>226</v>
      </c>
      <c r="E12" s="45" t="s">
        <v>164</v>
      </c>
      <c r="F12" s="74" t="s">
        <v>223</v>
      </c>
      <c r="G12" s="18" t="s">
        <v>96</v>
      </c>
      <c r="H12" s="23" t="s">
        <v>89</v>
      </c>
      <c r="I12" s="23" t="s">
        <v>89</v>
      </c>
    </row>
    <row r="13" spans="1:9" x14ac:dyDescent="0.2">
      <c r="A13" s="22"/>
      <c r="B13" s="22"/>
      <c r="C13" s="22"/>
      <c r="D13" s="22"/>
      <c r="E13" s="22"/>
      <c r="F13" s="75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75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75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75"/>
      <c r="G16" s="22"/>
      <c r="H16" s="22"/>
      <c r="I16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5" zoomScaleNormal="100" zoomScaleSheetLayoutView="100" workbookViewId="0">
      <selection activeCell="H12" sqref="H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0" customFormat="1" x14ac:dyDescent="0.2">
      <c r="A3" s="93" t="s">
        <v>43</v>
      </c>
    </row>
    <row r="6" spans="1:9" ht="61.5" customHeight="1" x14ac:dyDescent="0.2">
      <c r="A6" s="106" t="s">
        <v>0</v>
      </c>
      <c r="B6" s="108" t="s">
        <v>44</v>
      </c>
      <c r="C6" s="108" t="s">
        <v>45</v>
      </c>
      <c r="D6" s="108" t="s">
        <v>72</v>
      </c>
      <c r="E6" s="108" t="s">
        <v>73</v>
      </c>
      <c r="F6" s="108" t="s">
        <v>74</v>
      </c>
      <c r="G6" s="108" t="s">
        <v>75</v>
      </c>
      <c r="H6" s="104" t="s">
        <v>76</v>
      </c>
      <c r="I6" s="105"/>
    </row>
    <row r="7" spans="1:9" x14ac:dyDescent="0.2">
      <c r="A7" s="107"/>
      <c r="B7" s="109"/>
      <c r="C7" s="109"/>
      <c r="D7" s="109"/>
      <c r="E7" s="109"/>
      <c r="F7" s="109"/>
      <c r="G7" s="109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7" t="str">
        <f>'Раздел 4'!$A$7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9" s="98"/>
      <c r="C9" s="98"/>
      <c r="D9" s="98"/>
      <c r="E9" s="98"/>
      <c r="F9" s="98"/>
      <c r="G9" s="98"/>
      <c r="H9" s="98"/>
      <c r="I9" s="99"/>
    </row>
    <row r="10" spans="1:9" ht="192" customHeight="1" x14ac:dyDescent="0.2">
      <c r="A10" s="18">
        <v>1</v>
      </c>
      <c r="B10" s="19" t="s">
        <v>220</v>
      </c>
      <c r="C10" s="19" t="s">
        <v>220</v>
      </c>
      <c r="D10" s="16" t="s">
        <v>97</v>
      </c>
      <c r="E10" s="52"/>
      <c r="F10" s="52"/>
      <c r="G10" s="19" t="s">
        <v>153</v>
      </c>
      <c r="H10" s="18" t="s">
        <v>89</v>
      </c>
      <c r="I10" s="19" t="s">
        <v>109</v>
      </c>
    </row>
    <row r="11" spans="1:9" ht="194.25" customHeight="1" x14ac:dyDescent="0.2">
      <c r="A11" s="18">
        <v>3</v>
      </c>
      <c r="B11" s="19" t="s">
        <v>221</v>
      </c>
      <c r="C11" s="19" t="s">
        <v>221</v>
      </c>
      <c r="D11" s="18" t="s">
        <v>98</v>
      </c>
      <c r="E11" s="52"/>
      <c r="F11" s="52"/>
      <c r="G11" s="19" t="s">
        <v>153</v>
      </c>
      <c r="H11" s="18" t="s">
        <v>89</v>
      </c>
      <c r="I11" s="19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r:id="rId5">
            <anchor moveWithCells="1">
              <from>
                <xdr:col>4</xdr:col>
                <xdr:colOff>247650</xdr:colOff>
                <xdr:row>9</xdr:row>
                <xdr:rowOff>581025</xdr:rowOff>
              </from>
              <to>
                <xdr:col>4</xdr:col>
                <xdr:colOff>1162050</xdr:colOff>
                <xdr:row>9</xdr:row>
                <xdr:rowOff>1266825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  <mc:AlternateContent xmlns:mc="http://schemas.openxmlformats.org/markup-compatibility/2006">
      <mc:Choice Requires="x14">
        <oleObject progId="Документ" dvAspect="DVASPECT_ICON" shapeId="11266" r:id="rId6">
          <objectPr defaultSize="0" r:id="rId7">
            <anchor moveWithCells="1">
              <from>
                <xdr:col>5</xdr:col>
                <xdr:colOff>247650</xdr:colOff>
                <xdr:row>9</xdr:row>
                <xdr:rowOff>581025</xdr:rowOff>
              </from>
              <to>
                <xdr:col>5</xdr:col>
                <xdr:colOff>1162050</xdr:colOff>
                <xdr:row>9</xdr:row>
                <xdr:rowOff>1352550</xdr:rowOff>
              </to>
            </anchor>
          </objectPr>
        </oleObject>
      </mc:Choice>
      <mc:Fallback>
        <oleObject progId="Документ" dvAspect="DVASPECT_ICON" shapeId="11266" r:id="rId6"/>
      </mc:Fallback>
    </mc:AlternateContent>
    <mc:AlternateContent xmlns:mc="http://schemas.openxmlformats.org/markup-compatibility/2006">
      <mc:Choice Requires="x14">
        <oleObject progId="Document" dvAspect="DVASPECT_ICON" shapeId="11268" r:id="rId8">
          <objectPr defaultSize="0" r:id="rId9">
            <anchor moveWithCells="1">
              <from>
                <xdr:col>5</xdr:col>
                <xdr:colOff>304800</xdr:colOff>
                <xdr:row>10</xdr:row>
                <xdr:rowOff>438150</xdr:rowOff>
              </from>
              <to>
                <xdr:col>5</xdr:col>
                <xdr:colOff>1219200</xdr:colOff>
                <xdr:row>10</xdr:row>
                <xdr:rowOff>1209675</xdr:rowOff>
              </to>
            </anchor>
          </objectPr>
        </oleObject>
      </mc:Choice>
      <mc:Fallback>
        <oleObject progId="Document" dvAspect="DVASPECT_ICON" shapeId="11268" r:id="rId8"/>
      </mc:Fallback>
    </mc:AlternateContent>
    <mc:AlternateContent xmlns:mc="http://schemas.openxmlformats.org/markup-compatibility/2006">
      <mc:Choice Requires="x14">
        <oleObject progId="Document" dvAspect="DVASPECT_ICON" shapeId="11269" r:id="rId10">
          <objectPr defaultSize="0" r:id="rId9">
            <anchor moveWithCells="1">
              <from>
                <xdr:col>4</xdr:col>
                <xdr:colOff>304800</xdr:colOff>
                <xdr:row>10</xdr:row>
                <xdr:rowOff>438150</xdr:rowOff>
              </from>
              <to>
                <xdr:col>4</xdr:col>
                <xdr:colOff>1219200</xdr:colOff>
                <xdr:row>10</xdr:row>
                <xdr:rowOff>1209675</xdr:rowOff>
              </to>
            </anchor>
          </objectPr>
        </oleObject>
      </mc:Choice>
      <mc:Fallback>
        <oleObject progId="Document" dvAspect="DVASPECT_ICON" shapeId="1126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8" zoomScaleNormal="100" zoomScaleSheetLayoutView="100" workbookViewId="0">
      <selection activeCell="A8" sqref="A1:XFD1048576"/>
    </sheetView>
  </sheetViews>
  <sheetFormatPr defaultRowHeight="12.75" x14ac:dyDescent="0.2"/>
  <cols>
    <col min="1" max="1" width="3.28515625" style="53" customWidth="1"/>
    <col min="2" max="2" width="18.7109375" style="53" customWidth="1"/>
    <col min="3" max="3" width="38.42578125" style="53" customWidth="1"/>
    <col min="4" max="4" width="15" style="53" customWidth="1"/>
    <col min="5" max="5" width="16.85546875" style="53" customWidth="1"/>
    <col min="6" max="6" width="18.7109375" style="53" customWidth="1"/>
    <col min="7" max="7" width="17.5703125" style="53" customWidth="1"/>
    <col min="8" max="16384" width="9.140625" style="53"/>
  </cols>
  <sheetData>
    <row r="3" spans="1:7" s="114" customFormat="1" x14ac:dyDescent="0.2">
      <c r="A3" s="114" t="s">
        <v>48</v>
      </c>
    </row>
    <row r="6" spans="1:7" ht="94.5" customHeight="1" x14ac:dyDescent="0.2">
      <c r="A6" s="52" t="s">
        <v>49</v>
      </c>
      <c r="B6" s="52" t="s">
        <v>50</v>
      </c>
      <c r="C6" s="52" t="s">
        <v>100</v>
      </c>
      <c r="D6" s="52" t="s">
        <v>77</v>
      </c>
      <c r="E6" s="52" t="s">
        <v>78</v>
      </c>
      <c r="F6" s="52" t="s">
        <v>51</v>
      </c>
      <c r="G6" s="52" t="s">
        <v>79</v>
      </c>
    </row>
    <row r="7" spans="1:7" x14ac:dyDescent="0.2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</row>
    <row r="8" spans="1:7" x14ac:dyDescent="0.2">
      <c r="A8" s="115" t="str">
        <f>'Раздел 3'!$A$8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8" s="116"/>
      <c r="C8" s="116"/>
      <c r="D8" s="116"/>
      <c r="E8" s="116"/>
      <c r="F8" s="116"/>
      <c r="G8" s="117"/>
    </row>
    <row r="9" spans="1:7" x14ac:dyDescent="0.2">
      <c r="A9" s="115" t="s">
        <v>115</v>
      </c>
      <c r="B9" s="116"/>
      <c r="C9" s="116"/>
      <c r="D9" s="116"/>
      <c r="E9" s="116"/>
      <c r="F9" s="116"/>
      <c r="G9" s="117"/>
    </row>
    <row r="10" spans="1:7" ht="409.5" x14ac:dyDescent="0.2">
      <c r="A10" s="55">
        <v>1</v>
      </c>
      <c r="B10" s="56" t="s">
        <v>135</v>
      </c>
      <c r="C10" s="57" t="s">
        <v>136</v>
      </c>
      <c r="D10" s="58" t="s">
        <v>137</v>
      </c>
      <c r="E10" s="59" t="s">
        <v>138</v>
      </c>
      <c r="F10" s="57" t="s">
        <v>88</v>
      </c>
      <c r="G10" s="60" t="s">
        <v>88</v>
      </c>
    </row>
    <row r="11" spans="1:7" ht="102" x14ac:dyDescent="0.2">
      <c r="A11" s="55">
        <v>2</v>
      </c>
      <c r="B11" s="61" t="s">
        <v>139</v>
      </c>
      <c r="C11" s="57" t="s">
        <v>140</v>
      </c>
      <c r="D11" s="58" t="s">
        <v>141</v>
      </c>
      <c r="E11" s="62" t="s">
        <v>138</v>
      </c>
      <c r="F11" s="57" t="s">
        <v>142</v>
      </c>
      <c r="G11" s="60"/>
    </row>
    <row r="12" spans="1:7" ht="409.5" x14ac:dyDescent="0.2">
      <c r="A12" s="55">
        <v>3</v>
      </c>
      <c r="B12" s="63" t="s">
        <v>143</v>
      </c>
      <c r="C12" s="57" t="s">
        <v>172</v>
      </c>
      <c r="D12" s="58" t="s">
        <v>141</v>
      </c>
      <c r="E12" s="62" t="s">
        <v>138</v>
      </c>
      <c r="F12" s="57" t="s">
        <v>142</v>
      </c>
      <c r="G12" s="60" t="s">
        <v>88</v>
      </c>
    </row>
    <row r="13" spans="1:7" ht="76.5" x14ac:dyDescent="0.2">
      <c r="A13" s="55">
        <v>4</v>
      </c>
      <c r="B13" s="63" t="s">
        <v>144</v>
      </c>
      <c r="C13" s="57" t="s">
        <v>145</v>
      </c>
      <c r="D13" s="58" t="s">
        <v>137</v>
      </c>
      <c r="E13" s="62" t="s">
        <v>138</v>
      </c>
      <c r="F13" s="57" t="s">
        <v>88</v>
      </c>
      <c r="G13" s="60" t="s">
        <v>88</v>
      </c>
    </row>
    <row r="14" spans="1:7" ht="102" x14ac:dyDescent="0.2">
      <c r="A14" s="55">
        <v>5</v>
      </c>
      <c r="B14" s="63" t="s">
        <v>146</v>
      </c>
      <c r="C14" s="57" t="s">
        <v>147</v>
      </c>
      <c r="D14" s="58" t="s">
        <v>137</v>
      </c>
      <c r="E14" s="62" t="s">
        <v>138</v>
      </c>
      <c r="F14" s="57" t="s">
        <v>148</v>
      </c>
      <c r="G14" s="60" t="s">
        <v>88</v>
      </c>
    </row>
    <row r="15" spans="1:7" ht="89.25" x14ac:dyDescent="0.2">
      <c r="A15" s="55">
        <v>6</v>
      </c>
      <c r="B15" s="63" t="s">
        <v>173</v>
      </c>
      <c r="C15" s="57" t="s">
        <v>149</v>
      </c>
      <c r="D15" s="58" t="s">
        <v>137</v>
      </c>
      <c r="E15" s="62" t="s">
        <v>138</v>
      </c>
      <c r="F15" s="57" t="s">
        <v>142</v>
      </c>
      <c r="G15" s="60" t="s">
        <v>88</v>
      </c>
    </row>
    <row r="16" spans="1:7" ht="102" x14ac:dyDescent="0.2">
      <c r="A16" s="55">
        <v>7</v>
      </c>
      <c r="B16" s="63" t="s">
        <v>174</v>
      </c>
      <c r="C16" s="57" t="s">
        <v>175</v>
      </c>
      <c r="D16" s="58" t="s">
        <v>137</v>
      </c>
      <c r="E16" s="62" t="s">
        <v>138</v>
      </c>
      <c r="F16" s="57" t="s">
        <v>150</v>
      </c>
      <c r="G16" s="60" t="s">
        <v>88</v>
      </c>
    </row>
    <row r="17" spans="1:8" ht="89.25" x14ac:dyDescent="0.2">
      <c r="A17" s="55">
        <v>8</v>
      </c>
      <c r="B17" s="63" t="s">
        <v>151</v>
      </c>
      <c r="C17" s="57" t="s">
        <v>176</v>
      </c>
      <c r="D17" s="58" t="s">
        <v>101</v>
      </c>
      <c r="E17" s="62" t="s">
        <v>138</v>
      </c>
      <c r="F17" s="57" t="s">
        <v>88</v>
      </c>
      <c r="G17" s="60" t="s">
        <v>88</v>
      </c>
    </row>
    <row r="18" spans="1:8" x14ac:dyDescent="0.2">
      <c r="A18" s="64"/>
      <c r="B18" s="115" t="s">
        <v>165</v>
      </c>
      <c r="C18" s="116"/>
      <c r="D18" s="116"/>
      <c r="E18" s="116"/>
      <c r="F18" s="116"/>
      <c r="G18" s="116"/>
      <c r="H18" s="117"/>
    </row>
    <row r="19" spans="1:8" ht="78" customHeight="1" x14ac:dyDescent="0.2">
      <c r="A19" s="65">
        <v>1</v>
      </c>
      <c r="B19" s="57" t="s">
        <v>117</v>
      </c>
      <c r="C19" s="57" t="s">
        <v>118</v>
      </c>
      <c r="D19" s="118" t="s">
        <v>99</v>
      </c>
      <c r="E19" s="59" t="s">
        <v>102</v>
      </c>
      <c r="F19" s="57" t="s">
        <v>116</v>
      </c>
      <c r="G19" s="57"/>
    </row>
    <row r="20" spans="1:8" ht="78" customHeight="1" x14ac:dyDescent="0.2">
      <c r="A20" s="65">
        <v>2</v>
      </c>
      <c r="B20" s="66" t="s">
        <v>113</v>
      </c>
      <c r="C20" s="66" t="s">
        <v>114</v>
      </c>
      <c r="D20" s="119"/>
      <c r="E20" s="67" t="s">
        <v>102</v>
      </c>
      <c r="F20" s="66" t="s">
        <v>106</v>
      </c>
      <c r="G20" s="66"/>
    </row>
    <row r="21" spans="1:8" x14ac:dyDescent="0.2">
      <c r="A21" s="113" t="s">
        <v>170</v>
      </c>
      <c r="B21" s="113"/>
      <c r="C21" s="113"/>
      <c r="D21" s="113"/>
      <c r="E21" s="113"/>
      <c r="F21" s="113"/>
      <c r="G21" s="113"/>
      <c r="H21" s="113"/>
    </row>
    <row r="22" spans="1:8" ht="78" customHeight="1" x14ac:dyDescent="0.2">
      <c r="A22" s="68">
        <v>1</v>
      </c>
      <c r="B22" s="57" t="s">
        <v>166</v>
      </c>
      <c r="C22" s="57" t="s">
        <v>167</v>
      </c>
      <c r="D22" s="59" t="s">
        <v>101</v>
      </c>
      <c r="E22" s="59" t="s">
        <v>171</v>
      </c>
      <c r="F22" s="57" t="s">
        <v>88</v>
      </c>
      <c r="G22" s="57"/>
      <c r="H22" s="69"/>
    </row>
    <row r="23" spans="1:8" s="70" customFormat="1" ht="140.25" x14ac:dyDescent="0.2">
      <c r="A23" s="59">
        <v>1</v>
      </c>
      <c r="B23" s="57" t="s">
        <v>104</v>
      </c>
      <c r="C23" s="57" t="s">
        <v>119</v>
      </c>
      <c r="D23" s="57" t="s">
        <v>101</v>
      </c>
      <c r="E23" s="57" t="s">
        <v>102</v>
      </c>
      <c r="F23" s="57" t="s">
        <v>106</v>
      </c>
      <c r="G23" s="57"/>
    </row>
    <row r="24" spans="1:8" s="70" customFormat="1" ht="127.5" x14ac:dyDescent="0.2">
      <c r="A24" s="59">
        <v>2</v>
      </c>
      <c r="B24" s="57" t="s">
        <v>110</v>
      </c>
      <c r="C24" s="57" t="s">
        <v>177</v>
      </c>
      <c r="D24" s="57" t="s">
        <v>105</v>
      </c>
      <c r="E24" s="57" t="s">
        <v>102</v>
      </c>
      <c r="F24" s="57" t="s">
        <v>106</v>
      </c>
      <c r="G24" s="57"/>
    </row>
    <row r="25" spans="1:8" ht="165.75" x14ac:dyDescent="0.2">
      <c r="A25" s="68">
        <v>1</v>
      </c>
      <c r="B25" s="52" t="s">
        <v>169</v>
      </c>
      <c r="C25" s="52" t="s">
        <v>120</v>
      </c>
      <c r="D25" s="68" t="s">
        <v>99</v>
      </c>
      <c r="E25" s="56" t="s">
        <v>102</v>
      </c>
      <c r="F25" s="56" t="s">
        <v>103</v>
      </c>
      <c r="G25" s="68"/>
    </row>
    <row r="26" spans="1:8" ht="409.5" x14ac:dyDescent="0.2">
      <c r="A26" s="56"/>
      <c r="B26" s="56" t="s">
        <v>178</v>
      </c>
      <c r="C26" s="56" t="s">
        <v>227</v>
      </c>
      <c r="D26" s="68" t="s">
        <v>122</v>
      </c>
      <c r="E26" s="56" t="s">
        <v>102</v>
      </c>
      <c r="F26" s="56" t="s">
        <v>121</v>
      </c>
      <c r="G26" s="56"/>
    </row>
    <row r="27" spans="1:8" ht="51" x14ac:dyDescent="0.2">
      <c r="A27" s="52"/>
      <c r="B27" s="56" t="s">
        <v>168</v>
      </c>
      <c r="C27" s="57" t="s">
        <v>179</v>
      </c>
      <c r="D27" s="59" t="s">
        <v>101</v>
      </c>
      <c r="E27" s="59" t="s">
        <v>171</v>
      </c>
      <c r="F27" s="57" t="s">
        <v>88</v>
      </c>
      <c r="G27" s="52"/>
    </row>
    <row r="28" spans="1:8" ht="12.75" customHeight="1" x14ac:dyDescent="0.2">
      <c r="A28" s="110" t="s">
        <v>180</v>
      </c>
      <c r="B28" s="111"/>
      <c r="C28" s="111"/>
      <c r="D28" s="111"/>
      <c r="E28" s="111"/>
      <c r="F28" s="111"/>
      <c r="G28" s="112"/>
    </row>
    <row r="29" spans="1:8" ht="90" customHeight="1" x14ac:dyDescent="0.2">
      <c r="A29" s="68">
        <v>1</v>
      </c>
      <c r="B29" s="52" t="s">
        <v>181</v>
      </c>
      <c r="C29" s="57" t="s">
        <v>228</v>
      </c>
      <c r="D29" s="52" t="s">
        <v>152</v>
      </c>
      <c r="E29" s="59" t="s">
        <v>171</v>
      </c>
      <c r="F29" s="52" t="s">
        <v>121</v>
      </c>
      <c r="G29" s="52"/>
      <c r="H29" s="69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120" t="s">
        <v>52</v>
      </c>
      <c r="B3" s="120"/>
      <c r="C3" s="120"/>
      <c r="D3" s="120"/>
      <c r="E3" s="120"/>
    </row>
    <row r="6" spans="1:9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ht="26.25" customHeight="1" x14ac:dyDescent="0.25">
      <c r="A8" s="97" t="str">
        <f>'Раздел 4'!$A$7</f>
        <v>Заключение  договора на размещение объектов на землях или земельных участках, находящихся в муниципальной собственности, без предоставления земельных участков и установления сервитутов</v>
      </c>
      <c r="B8" s="98"/>
      <c r="C8" s="98"/>
      <c r="D8" s="98"/>
      <c r="E8" s="98"/>
      <c r="F8" s="98"/>
      <c r="G8" s="98"/>
      <c r="H8" s="98"/>
      <c r="I8" s="99"/>
    </row>
    <row r="9" spans="1:9" ht="140.25" x14ac:dyDescent="0.25">
      <c r="A9" s="24">
        <v>1</v>
      </c>
      <c r="B9" s="19" t="s">
        <v>111</v>
      </c>
      <c r="C9" s="18" t="s">
        <v>123</v>
      </c>
      <c r="D9" s="19" t="s">
        <v>64</v>
      </c>
      <c r="E9" s="19" t="s">
        <v>182</v>
      </c>
      <c r="F9" s="18" t="s">
        <v>88</v>
      </c>
      <c r="G9" s="19" t="s">
        <v>183</v>
      </c>
      <c r="H9" s="19" t="s">
        <v>112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2017-10-02T07:05:11Z</dcterms:modified>
</cp:coreProperties>
</file>