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'Лист1'!$A$1:$CH$43</definedName>
    <definedName name="_xlnm.Print_Area" localSheetId="1">'Лист2'!$A$1:$CU$30</definedName>
    <definedName name="_xlnm.Print_Area" localSheetId="2">'Лист3'!$A$1:$CK$25</definedName>
  </definedNames>
  <calcPr fullCalcOnLoad="1"/>
</workbook>
</file>

<file path=xl/sharedStrings.xml><?xml version="1.0" encoding="utf-8"?>
<sst xmlns="http://schemas.openxmlformats.org/spreadsheetml/2006/main" count="248" uniqueCount="105">
  <si>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</si>
  <si>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</si>
  <si>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</si>
  <si>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</si>
  <si>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</si>
  <si>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</si>
  <si>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</si>
  <si>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</si>
  <si>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</si>
  <si>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</si>
  <si>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</si>
  <si>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</si>
  <si>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</si>
  <si>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</si>
  <si>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</si>
  <si>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</si>
  <si>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</si>
  <si>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</si>
  <si>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</si>
  <si>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</si>
  <si>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</si>
  <si>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</si>
  <si>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</si>
  <si>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</si>
  <si>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</si>
  <si>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</si>
  <si>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</si>
  <si>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</si>
  <si>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</si>
  <si>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</si>
  <si>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</si>
  <si>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</si>
  <si>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</si>
  <si>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</si>
  <si>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</si>
  <si>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</si>
  <si>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</si>
  <si>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</si>
  <si>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</si>
  <si>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</si>
  <si>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</si>
  <si>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</si>
  <si>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</si>
  <si>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</si>
  <si>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</si>
  <si>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</si>
  <si>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</si>
  <si>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</si>
  <si>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</si>
  <si>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</si>
  <si>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</si>
  <si>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</si>
  <si>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</si>
  <si>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</si>
  <si>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</si>
  <si>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</si>
  <si>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</si>
  <si>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</si>
  <si>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</si>
  <si>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</si>
  <si>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</si>
  <si>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</si>
  <si>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</si>
  <si>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</si>
  <si>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</si>
  <si>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</si>
  <si>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</si>
  <si>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</si>
  <si>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</si>
  <si>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</si>
  <si>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</si>
  <si>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</si>
  <si>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Уплата иных платежей</t>
  </si>
  <si>
    <t>1</t>
  </si>
  <si>
    <t>Руководитель учреждения (уполномоченное лицо)</t>
  </si>
  <si>
    <t>Ведущий специалист</t>
  </si>
  <si>
    <t>08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</si>
  <si>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</si>
  <si>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</si>
  <si>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</si>
  <si>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</si>
  <si>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</si>
  <si>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</si>
  <si>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</si>
  <si>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852</t>
  </si>
  <si>
    <t>Л.В.Семенчикова</t>
  </si>
  <si>
    <t>8(86143)57517</t>
  </si>
  <si>
    <t>Муниципальное казенное учреждение сельский Дом культуры хутора Свободного</t>
  </si>
  <si>
    <t>0210100590</t>
  </si>
  <si>
    <t>851</t>
  </si>
  <si>
    <t>0210110220</t>
  </si>
  <si>
    <t>Иные закупки товаров, работ и услуг</t>
  </si>
  <si>
    <t>Директор МКУ СДК хутора Свободного</t>
  </si>
  <si>
    <t>БЮДЖЕТНАЯ СМЕТА НА 2019 г.</t>
  </si>
  <si>
    <t>19</t>
  </si>
  <si>
    <t>Сумма на 2019 год</t>
  </si>
  <si>
    <t>19 год</t>
  </si>
  <si>
    <t>9</t>
  </si>
  <si>
    <t>М.В.Кича</t>
  </si>
  <si>
    <t>04</t>
  </si>
  <si>
    <t>февраля</t>
  </si>
  <si>
    <t xml:space="preserve">  04.02.2019 г.</t>
  </si>
  <si>
    <t>853</t>
  </si>
  <si>
    <t>0210210390</t>
  </si>
  <si>
    <t>02102S0640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</si>
</sst>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3"/>
  <sheetViews>
    <sheetView zoomScale="120" zoomScaleNormal="120" workbookViewId="0" topLeftCell="T13">
      <selection activeCell="AS39" sqref="AS39:BB39"/>
    </sheetView>
  </sheetViews>
  <sheetFormatPr defaultColWidth="1.4921875" defaultRowHeight="12.75"/>
  <cols>
    <col min="1" max="17" width="1.4921875" style="1" customWidth="1"/>
    <col min="18" max="18" width="2.375" style="1" customWidth="1"/>
    <col min="19" max="19" width="1.4921875" style="1" customWidth="1"/>
    <col min="20" max="20" width="2.00390625" style="1" customWidth="1"/>
    <col min="21" max="21" width="18.125" style="1" customWidth="1"/>
    <col min="22" max="23" width="1.4921875" style="1" customWidth="1"/>
    <col min="24" max="24" width="0.12890625" style="1" customWidth="1"/>
    <col min="25" max="25" width="2.50390625" style="1" customWidth="1"/>
    <col min="26" max="30" width="1.4921875" style="1" customWidth="1"/>
    <col min="31" max="31" width="1.37890625" style="1" customWidth="1"/>
    <col min="32" max="32" width="0.37109375" style="1" hidden="1" customWidth="1"/>
    <col min="33" max="33" width="1.4921875" style="1" customWidth="1"/>
    <col min="34" max="34" width="0.5" style="1" customWidth="1"/>
    <col min="35" max="35" width="3.50390625" style="1" customWidth="1"/>
    <col min="36" max="39" width="1.4921875" style="1" customWidth="1"/>
    <col min="40" max="40" width="2.50390625" style="1" customWidth="1"/>
    <col min="41" max="49" width="1.4921875" style="1" customWidth="1"/>
    <col min="50" max="50" width="3.50390625" style="1" customWidth="1"/>
    <col min="51" max="53" width="1.4921875" style="1" customWidth="1"/>
    <col min="54" max="54" width="4.375" style="1" customWidth="1"/>
    <col min="55" max="58" width="1.4921875" style="1" customWidth="1"/>
    <col min="59" max="59" width="0.5" style="1" customWidth="1"/>
    <col min="60" max="60" width="4.125" style="1" customWidth="1"/>
    <col min="61" max="65" width="1.4921875" style="1" customWidth="1"/>
    <col min="66" max="66" width="3.125" style="1" customWidth="1"/>
    <col min="67" max="67" width="3.625" style="1" customWidth="1"/>
    <col min="68" max="68" width="4.625" style="1" customWidth="1"/>
    <col min="69" max="70" width="1.4921875" style="1" customWidth="1"/>
    <col min="71" max="71" width="3.875" style="1" customWidth="1"/>
    <col min="72" max="74" width="1.4921875" style="1" customWidth="1"/>
    <col min="75" max="75" width="2.375" style="1" customWidth="1"/>
    <col min="76" max="76" width="1.4921875" style="1" hidden="1" customWidth="1"/>
    <col min="77" max="77" width="0.5" style="1" customWidth="1"/>
    <col min="78" max="80" width="1.4921875" style="1" customWidth="1"/>
    <col min="81" max="81" width="1.625" style="1" customWidth="1"/>
    <col min="82" max="82" width="1.4921875" style="1" customWidth="1"/>
    <col min="83" max="83" width="1.875" style="1" customWidth="1"/>
    <col min="84" max="84" width="9.50390625" style="1" customWidth="1"/>
    <col min="85" max="85" width="1.4921875" style="1" customWidth="1"/>
    <col min="86" max="86" width="3.625" style="1" customWidth="1"/>
    <col min="87" max="16384" width="1.492187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50" t="s">
        <v>3</v>
      </c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45" t="s">
        <v>79</v>
      </c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49" t="s">
        <v>7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49" t="s">
        <v>4</v>
      </c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45"/>
      <c r="BI6" s="45"/>
      <c r="BJ6" s="45"/>
      <c r="BK6" s="45"/>
      <c r="BL6" s="45"/>
      <c r="BM6" s="45"/>
      <c r="BN6" s="45"/>
      <c r="BO6" s="45"/>
      <c r="BP6" s="45"/>
      <c r="BQ6" s="45"/>
      <c r="BT6" s="45" t="s">
        <v>80</v>
      </c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49" t="s">
        <v>5</v>
      </c>
      <c r="BI7" s="49"/>
      <c r="BJ7" s="49"/>
      <c r="BK7" s="49"/>
      <c r="BL7" s="49"/>
      <c r="BM7" s="49"/>
      <c r="BN7" s="49"/>
      <c r="BO7" s="49"/>
      <c r="BP7" s="49"/>
      <c r="BQ7" s="49"/>
      <c r="BT7" s="49" t="s">
        <v>6</v>
      </c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44"/>
      <c r="BJ8" s="44"/>
      <c r="BK8" s="44"/>
      <c r="BL8" s="3" t="s">
        <v>9</v>
      </c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70" t="s">
        <v>10</v>
      </c>
      <c r="BZ8" s="70"/>
      <c r="CA8" s="48"/>
      <c r="CB8" s="48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5.75" thickBot="1">
      <c r="J10" s="13"/>
      <c r="K10" s="13"/>
      <c r="L10" s="13"/>
      <c r="M10" s="13"/>
      <c r="X10" s="71" t="s">
        <v>93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CD10" s="54" t="s">
        <v>12</v>
      </c>
      <c r="CE10" s="55"/>
      <c r="CF10" s="56"/>
    </row>
    <row r="11" spans="3:84" ht="15">
      <c r="C11" s="7"/>
      <c r="AV11" s="15"/>
      <c r="AW11" s="26"/>
      <c r="AX11" s="26"/>
      <c r="AY11" s="47"/>
      <c r="AZ11" s="47"/>
      <c r="BA11" s="47"/>
      <c r="BB11" s="47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60" t="s">
        <v>17</v>
      </c>
      <c r="CE11" s="61"/>
      <c r="CF11" s="62"/>
    </row>
    <row r="12" spans="15:84" ht="12.75">
      <c r="O12" s="7"/>
      <c r="AI12" s="2" t="s">
        <v>40</v>
      </c>
      <c r="AJ12" s="44" t="s">
        <v>99</v>
      </c>
      <c r="AK12" s="44"/>
      <c r="AL12" s="44"/>
      <c r="AM12" s="3" t="s">
        <v>9</v>
      </c>
      <c r="AN12" s="45" t="s">
        <v>100</v>
      </c>
      <c r="AO12" s="45"/>
      <c r="AP12" s="45"/>
      <c r="AQ12" s="45"/>
      <c r="AR12" s="45"/>
      <c r="AS12" s="45"/>
      <c r="AT12" s="45"/>
      <c r="AU12" s="45"/>
      <c r="AV12" s="45"/>
      <c r="AW12" s="45"/>
      <c r="AY12" s="4" t="s">
        <v>10</v>
      </c>
      <c r="AZ12" s="48" t="s">
        <v>94</v>
      </c>
      <c r="BA12" s="48"/>
      <c r="BB12" s="3" t="s">
        <v>48</v>
      </c>
      <c r="BQ12" s="6"/>
      <c r="BR12" s="6"/>
      <c r="BS12" s="3"/>
      <c r="CB12" s="2" t="s">
        <v>0</v>
      </c>
      <c r="CD12" s="41" t="s">
        <v>101</v>
      </c>
      <c r="CE12" s="42"/>
      <c r="CF12" s="43"/>
    </row>
    <row r="13" spans="15:84" ht="12.75">
      <c r="O13" s="7"/>
      <c r="BQ13" s="6"/>
      <c r="BR13" s="6"/>
      <c r="BS13" s="3"/>
      <c r="CB13" s="2" t="s">
        <v>1</v>
      </c>
      <c r="CD13" s="41"/>
      <c r="CE13" s="42"/>
      <c r="CF13" s="43"/>
    </row>
    <row r="14" spans="1:84" ht="12.75">
      <c r="A14" s="3" t="s">
        <v>18</v>
      </c>
      <c r="O14" s="7"/>
      <c r="S14" s="45" t="s">
        <v>87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6"/>
      <c r="BR14" s="6"/>
      <c r="BS14" s="3"/>
      <c r="CB14" s="2" t="s">
        <v>13</v>
      </c>
      <c r="CD14" s="67" t="s">
        <v>66</v>
      </c>
      <c r="CE14" s="68"/>
      <c r="CF14" s="69"/>
    </row>
    <row r="15" spans="1:84" ht="12.75">
      <c r="A15" s="3" t="s">
        <v>19</v>
      </c>
      <c r="O15" s="7"/>
      <c r="U15" s="46" t="s">
        <v>82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6"/>
      <c r="BR15" s="6"/>
      <c r="BS15" s="3"/>
      <c r="CB15" s="2" t="s">
        <v>13</v>
      </c>
      <c r="CD15" s="76"/>
      <c r="CE15" s="44"/>
      <c r="CF15" s="77"/>
    </row>
    <row r="16" spans="1:84" ht="12.75">
      <c r="A16" s="3" t="s">
        <v>20</v>
      </c>
      <c r="O16" s="7"/>
      <c r="V16" s="46" t="s">
        <v>82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6"/>
      <c r="BR16" s="6"/>
      <c r="BS16" s="3"/>
      <c r="CB16" s="2" t="s">
        <v>14</v>
      </c>
      <c r="CD16" s="41" t="s">
        <v>67</v>
      </c>
      <c r="CE16" s="42"/>
      <c r="CF16" s="43"/>
    </row>
    <row r="17" spans="1:84" ht="12.75">
      <c r="A17" s="3" t="s">
        <v>21</v>
      </c>
      <c r="U17" s="45" t="s">
        <v>83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6"/>
      <c r="BR17" s="6"/>
      <c r="BS17" s="3"/>
      <c r="CB17" s="2" t="s">
        <v>41</v>
      </c>
      <c r="CD17" s="41" t="s">
        <v>81</v>
      </c>
      <c r="CE17" s="42"/>
      <c r="CF17" s="43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57" t="s">
        <v>16</v>
      </c>
      <c r="CE18" s="58"/>
      <c r="CF18" s="59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50" t="s">
        <v>49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</row>
    <row r="21" spans="1:86" ht="12.75">
      <c r="A21" s="50" t="s">
        <v>51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97</v>
      </c>
      <c r="BS22" s="3" t="s">
        <v>42</v>
      </c>
      <c r="BU22" s="2"/>
      <c r="CF22" s="18"/>
      <c r="CG22" s="18"/>
      <c r="CH22" s="18"/>
    </row>
    <row r="24" spans="1:84" ht="12.75">
      <c r="A24" s="53" t="s">
        <v>23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28" t="s">
        <v>24</v>
      </c>
      <c r="W24" s="51"/>
      <c r="X24" s="51"/>
      <c r="Y24" s="51"/>
      <c r="Z24" s="52"/>
      <c r="AA24" s="28" t="s">
        <v>26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2"/>
      <c r="BL24" s="28" t="s">
        <v>95</v>
      </c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2"/>
    </row>
    <row r="25" spans="1:84" ht="3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72" t="s">
        <v>25</v>
      </c>
      <c r="W25" s="73"/>
      <c r="X25" s="73"/>
      <c r="Y25" s="73"/>
      <c r="Z25" s="74"/>
      <c r="AA25" s="63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64"/>
      <c r="BL25" s="63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4"/>
    </row>
    <row r="26" spans="1:84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72"/>
      <c r="W26" s="73"/>
      <c r="X26" s="73"/>
      <c r="Y26" s="73"/>
      <c r="Z26" s="74"/>
      <c r="AA26" s="29" t="s">
        <v>28</v>
      </c>
      <c r="AB26" s="29"/>
      <c r="AC26" s="29"/>
      <c r="AD26" s="29"/>
      <c r="AE26" s="29"/>
      <c r="AF26" s="29"/>
      <c r="AG26" s="29"/>
      <c r="AH26" s="29"/>
      <c r="AI26" s="30"/>
      <c r="AJ26" s="29" t="s">
        <v>29</v>
      </c>
      <c r="AK26" s="29"/>
      <c r="AL26" s="29"/>
      <c r="AM26" s="29"/>
      <c r="AN26" s="29"/>
      <c r="AO26" s="29"/>
      <c r="AP26" s="29"/>
      <c r="AQ26" s="29"/>
      <c r="AR26" s="30"/>
      <c r="AS26" s="29" t="s">
        <v>30</v>
      </c>
      <c r="AT26" s="29"/>
      <c r="AU26" s="29"/>
      <c r="AV26" s="29"/>
      <c r="AW26" s="29"/>
      <c r="AX26" s="29"/>
      <c r="AY26" s="29"/>
      <c r="AZ26" s="29"/>
      <c r="BA26" s="29"/>
      <c r="BB26" s="30"/>
      <c r="BC26" s="29" t="s">
        <v>31</v>
      </c>
      <c r="BD26" s="29"/>
      <c r="BE26" s="29"/>
      <c r="BF26" s="29"/>
      <c r="BG26" s="29"/>
      <c r="BH26" s="29"/>
      <c r="BI26" s="29"/>
      <c r="BJ26" s="29"/>
      <c r="BK26" s="30"/>
      <c r="BL26" s="28" t="s">
        <v>43</v>
      </c>
      <c r="BM26" s="51"/>
      <c r="BN26" s="51"/>
      <c r="BO26" s="51"/>
      <c r="BP26" s="52"/>
      <c r="BQ26" s="29" t="s">
        <v>27</v>
      </c>
      <c r="BR26" s="29"/>
      <c r="BS26" s="29"/>
      <c r="BT26" s="29"/>
      <c r="BU26" s="29"/>
      <c r="BV26" s="29"/>
      <c r="BW26" s="29"/>
      <c r="BX26" s="29"/>
      <c r="BY26" s="30"/>
      <c r="BZ26" s="28" t="s">
        <v>24</v>
      </c>
      <c r="CA26" s="51"/>
      <c r="CB26" s="51"/>
      <c r="CC26" s="51"/>
      <c r="CD26" s="51"/>
      <c r="CE26" s="51"/>
      <c r="CF26" s="52"/>
    </row>
    <row r="27" spans="1:84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0"/>
      <c r="W27" s="50"/>
      <c r="X27" s="50"/>
      <c r="Y27" s="50"/>
      <c r="Z27" s="66"/>
      <c r="AA27" s="29"/>
      <c r="AB27" s="29"/>
      <c r="AC27" s="29"/>
      <c r="AD27" s="29"/>
      <c r="AE27" s="29"/>
      <c r="AF27" s="29"/>
      <c r="AG27" s="29"/>
      <c r="AH27" s="29"/>
      <c r="AI27" s="30"/>
      <c r="AJ27" s="29"/>
      <c r="AK27" s="29"/>
      <c r="AL27" s="29"/>
      <c r="AM27" s="29"/>
      <c r="AN27" s="29"/>
      <c r="AO27" s="29"/>
      <c r="AP27" s="29"/>
      <c r="AQ27" s="29"/>
      <c r="AR27" s="30"/>
      <c r="AS27" s="29"/>
      <c r="AT27" s="29"/>
      <c r="AU27" s="29"/>
      <c r="AV27" s="29"/>
      <c r="AW27" s="29"/>
      <c r="AX27" s="29"/>
      <c r="AY27" s="29"/>
      <c r="AZ27" s="29"/>
      <c r="BA27" s="29"/>
      <c r="BB27" s="30"/>
      <c r="BC27" s="29" t="s">
        <v>32</v>
      </c>
      <c r="BD27" s="29"/>
      <c r="BE27" s="29"/>
      <c r="BF27" s="29"/>
      <c r="BG27" s="29"/>
      <c r="BH27" s="29"/>
      <c r="BI27" s="29"/>
      <c r="BJ27" s="29"/>
      <c r="BK27" s="30"/>
      <c r="BL27" s="29" t="s">
        <v>44</v>
      </c>
      <c r="BM27" s="29"/>
      <c r="BN27" s="29"/>
      <c r="BO27" s="29"/>
      <c r="BP27" s="30"/>
      <c r="BQ27" s="29"/>
      <c r="BR27" s="29"/>
      <c r="BS27" s="29"/>
      <c r="BT27" s="29"/>
      <c r="BU27" s="29"/>
      <c r="BV27" s="29"/>
      <c r="BW27" s="29"/>
      <c r="BX27" s="29"/>
      <c r="BY27" s="30"/>
      <c r="BZ27" s="30" t="s">
        <v>45</v>
      </c>
      <c r="CA27" s="50"/>
      <c r="CB27" s="50"/>
      <c r="CC27" s="50"/>
      <c r="CD27" s="50"/>
      <c r="CE27" s="50"/>
      <c r="CF27" s="66"/>
    </row>
    <row r="28" spans="1:84" ht="13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63"/>
      <c r="W28" s="45"/>
      <c r="X28" s="45"/>
      <c r="Y28" s="45"/>
      <c r="Z28" s="64"/>
      <c r="AA28" s="29"/>
      <c r="AB28" s="29"/>
      <c r="AC28" s="29"/>
      <c r="AD28" s="29"/>
      <c r="AE28" s="29"/>
      <c r="AF28" s="29"/>
      <c r="AG28" s="29"/>
      <c r="AH28" s="29"/>
      <c r="AI28" s="30"/>
      <c r="AJ28" s="29"/>
      <c r="AK28" s="29"/>
      <c r="AL28" s="29"/>
      <c r="AM28" s="29"/>
      <c r="AN28" s="29"/>
      <c r="AO28" s="29"/>
      <c r="AP28" s="29"/>
      <c r="AQ28" s="29"/>
      <c r="AR28" s="30"/>
      <c r="AS28" s="29"/>
      <c r="AT28" s="29"/>
      <c r="AU28" s="29"/>
      <c r="AV28" s="29"/>
      <c r="AW28" s="29"/>
      <c r="AX28" s="29"/>
      <c r="AY28" s="29"/>
      <c r="AZ28" s="29"/>
      <c r="BA28" s="29"/>
      <c r="BB28" s="30"/>
      <c r="BC28" s="29"/>
      <c r="BD28" s="29"/>
      <c r="BE28" s="29"/>
      <c r="BF28" s="29"/>
      <c r="BG28" s="29"/>
      <c r="BH28" s="29"/>
      <c r="BI28" s="29"/>
      <c r="BJ28" s="29"/>
      <c r="BK28" s="30"/>
      <c r="BL28" s="75" t="s">
        <v>46</v>
      </c>
      <c r="BM28" s="75"/>
      <c r="BN28" s="75"/>
      <c r="BO28" s="75"/>
      <c r="BP28" s="63"/>
      <c r="BQ28" s="75"/>
      <c r="BR28" s="75"/>
      <c r="BS28" s="75"/>
      <c r="BT28" s="75"/>
      <c r="BU28" s="75"/>
      <c r="BV28" s="75"/>
      <c r="BW28" s="75"/>
      <c r="BX28" s="75"/>
      <c r="BY28" s="63"/>
      <c r="BZ28" s="63"/>
      <c r="CA28" s="45"/>
      <c r="CB28" s="45"/>
      <c r="CC28" s="45"/>
      <c r="CD28" s="45"/>
      <c r="CE28" s="45"/>
      <c r="CF28" s="64"/>
    </row>
    <row r="29" spans="1:84" ht="12.75">
      <c r="A29" s="31">
        <v>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7">
        <v>2</v>
      </c>
      <c r="W29" s="27"/>
      <c r="X29" s="27"/>
      <c r="Y29" s="27"/>
      <c r="Z29" s="28"/>
      <c r="AA29" s="27">
        <v>3</v>
      </c>
      <c r="AB29" s="27"/>
      <c r="AC29" s="27"/>
      <c r="AD29" s="27"/>
      <c r="AE29" s="27"/>
      <c r="AF29" s="27"/>
      <c r="AG29" s="27"/>
      <c r="AH29" s="27"/>
      <c r="AI29" s="28"/>
      <c r="AJ29" s="27">
        <v>4</v>
      </c>
      <c r="AK29" s="27"/>
      <c r="AL29" s="27"/>
      <c r="AM29" s="27"/>
      <c r="AN29" s="27"/>
      <c r="AO29" s="27"/>
      <c r="AP29" s="27"/>
      <c r="AQ29" s="27"/>
      <c r="AR29" s="28"/>
      <c r="AS29" s="27">
        <v>5</v>
      </c>
      <c r="AT29" s="27"/>
      <c r="AU29" s="27"/>
      <c r="AV29" s="27"/>
      <c r="AW29" s="27"/>
      <c r="AX29" s="27"/>
      <c r="AY29" s="27"/>
      <c r="AZ29" s="27"/>
      <c r="BA29" s="27"/>
      <c r="BB29" s="28"/>
      <c r="BC29" s="28">
        <v>6</v>
      </c>
      <c r="BD29" s="51"/>
      <c r="BE29" s="51"/>
      <c r="BF29" s="51"/>
      <c r="BG29" s="51"/>
      <c r="BH29" s="51"/>
      <c r="BI29" s="51"/>
      <c r="BJ29" s="51"/>
      <c r="BK29" s="52"/>
      <c r="BL29" s="27">
        <v>8</v>
      </c>
      <c r="BM29" s="27"/>
      <c r="BN29" s="27"/>
      <c r="BO29" s="27"/>
      <c r="BP29" s="28"/>
      <c r="BQ29" s="31">
        <v>9</v>
      </c>
      <c r="BR29" s="31"/>
      <c r="BS29" s="31"/>
      <c r="BT29" s="31"/>
      <c r="BU29" s="31"/>
      <c r="BV29" s="31"/>
      <c r="BW29" s="31"/>
      <c r="BX29" s="31"/>
      <c r="BY29" s="31"/>
      <c r="BZ29" s="31">
        <v>10</v>
      </c>
      <c r="CA29" s="31"/>
      <c r="CB29" s="31"/>
      <c r="CC29" s="31"/>
      <c r="CD29" s="31"/>
      <c r="CE29" s="31"/>
      <c r="CF29" s="31"/>
    </row>
    <row r="30" spans="1:84" ht="12.75">
      <c r="A30" s="37" t="s">
        <v>68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6"/>
      <c r="W30" s="36"/>
      <c r="X30" s="36"/>
      <c r="Y30" s="36"/>
      <c r="Z30" s="36"/>
      <c r="AA30" s="32" t="s">
        <v>76</v>
      </c>
      <c r="AB30" s="32"/>
      <c r="AC30" s="32"/>
      <c r="AD30" s="32"/>
      <c r="AE30" s="32"/>
      <c r="AF30" s="32"/>
      <c r="AG30" s="32"/>
      <c r="AH30" s="32"/>
      <c r="AI30" s="32"/>
      <c r="AJ30" s="32" t="s">
        <v>70</v>
      </c>
      <c r="AK30" s="32"/>
      <c r="AL30" s="32"/>
      <c r="AM30" s="32"/>
      <c r="AN30" s="32"/>
      <c r="AO30" s="32"/>
      <c r="AP30" s="32"/>
      <c r="AQ30" s="32"/>
      <c r="AR30" s="32"/>
      <c r="AS30" s="32" t="s">
        <v>88</v>
      </c>
      <c r="AT30" s="32"/>
      <c r="AU30" s="32"/>
      <c r="AV30" s="32"/>
      <c r="AW30" s="32"/>
      <c r="AX30" s="32"/>
      <c r="AY30" s="32"/>
      <c r="AZ30" s="32"/>
      <c r="BA30" s="32"/>
      <c r="BB30" s="32"/>
      <c r="BC30" s="32" t="s">
        <v>77</v>
      </c>
      <c r="BD30" s="32"/>
      <c r="BE30" s="32"/>
      <c r="BF30" s="32"/>
      <c r="BG30" s="32"/>
      <c r="BH30" s="32"/>
      <c r="BI30" s="32"/>
      <c r="BJ30" s="32"/>
      <c r="BK30" s="32"/>
      <c r="BL30" s="65">
        <v>1915100</v>
      </c>
      <c r="BM30" s="65"/>
      <c r="BN30" s="65"/>
      <c r="BO30" s="65"/>
      <c r="BP30" s="65"/>
      <c r="BQ30" s="31"/>
      <c r="BR30" s="31"/>
      <c r="BS30" s="31"/>
      <c r="BT30" s="31"/>
      <c r="BU30" s="31"/>
      <c r="BV30" s="31"/>
      <c r="BW30" s="31"/>
      <c r="BX30" s="31"/>
      <c r="BY30" s="31"/>
      <c r="BZ30" s="32"/>
      <c r="CA30" s="32"/>
      <c r="CB30" s="32"/>
      <c r="CC30" s="32"/>
      <c r="CD30" s="32"/>
      <c r="CE30" s="32"/>
      <c r="CF30" s="32"/>
    </row>
    <row r="31" spans="1:84" ht="12.75" customHeight="1">
      <c r="A31" s="37" t="s">
        <v>69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6"/>
      <c r="W31" s="36"/>
      <c r="X31" s="36"/>
      <c r="Y31" s="36"/>
      <c r="Z31" s="36"/>
      <c r="AA31" s="32" t="s">
        <v>76</v>
      </c>
      <c r="AB31" s="32"/>
      <c r="AC31" s="32"/>
      <c r="AD31" s="32"/>
      <c r="AE31" s="32"/>
      <c r="AF31" s="32"/>
      <c r="AG31" s="32"/>
      <c r="AH31" s="32"/>
      <c r="AI31" s="32"/>
      <c r="AJ31" s="32" t="s">
        <v>70</v>
      </c>
      <c r="AK31" s="32"/>
      <c r="AL31" s="32"/>
      <c r="AM31" s="32"/>
      <c r="AN31" s="32"/>
      <c r="AO31" s="32"/>
      <c r="AP31" s="32"/>
      <c r="AQ31" s="32"/>
      <c r="AR31" s="32"/>
      <c r="AS31" s="32" t="s">
        <v>88</v>
      </c>
      <c r="AT31" s="32"/>
      <c r="AU31" s="32"/>
      <c r="AV31" s="32"/>
      <c r="AW31" s="32"/>
      <c r="AX31" s="32"/>
      <c r="AY31" s="32"/>
      <c r="AZ31" s="32"/>
      <c r="BA31" s="32"/>
      <c r="BB31" s="32"/>
      <c r="BC31" s="32" t="s">
        <v>78</v>
      </c>
      <c r="BD31" s="32"/>
      <c r="BE31" s="32"/>
      <c r="BF31" s="32"/>
      <c r="BG31" s="32"/>
      <c r="BH31" s="32"/>
      <c r="BI31" s="32"/>
      <c r="BJ31" s="32"/>
      <c r="BK31" s="32"/>
      <c r="BL31" s="33">
        <v>578400</v>
      </c>
      <c r="BM31" s="34"/>
      <c r="BN31" s="34"/>
      <c r="BO31" s="34"/>
      <c r="BP31" s="35"/>
      <c r="BQ31" s="31"/>
      <c r="BR31" s="31"/>
      <c r="BS31" s="31"/>
      <c r="BT31" s="31"/>
      <c r="BU31" s="31"/>
      <c r="BV31" s="31"/>
      <c r="BW31" s="31"/>
      <c r="BX31" s="31"/>
      <c r="BY31" s="31"/>
      <c r="BZ31" s="32"/>
      <c r="CA31" s="32"/>
      <c r="CB31" s="32"/>
      <c r="CC31" s="32"/>
      <c r="CD31" s="32"/>
      <c r="CE31" s="32"/>
      <c r="CF31" s="32"/>
    </row>
    <row r="32" spans="1:84" ht="12.75" customHeight="1">
      <c r="A32" s="37" t="s">
        <v>91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6"/>
      <c r="W32" s="36"/>
      <c r="X32" s="36"/>
      <c r="Y32" s="36"/>
      <c r="Z32" s="36"/>
      <c r="AA32" s="32" t="s">
        <v>76</v>
      </c>
      <c r="AB32" s="32"/>
      <c r="AC32" s="32"/>
      <c r="AD32" s="32"/>
      <c r="AE32" s="32"/>
      <c r="AF32" s="32"/>
      <c r="AG32" s="32"/>
      <c r="AH32" s="32"/>
      <c r="AI32" s="32"/>
      <c r="AJ32" s="32" t="s">
        <v>70</v>
      </c>
      <c r="AK32" s="32"/>
      <c r="AL32" s="32"/>
      <c r="AM32" s="32"/>
      <c r="AN32" s="32"/>
      <c r="AO32" s="32"/>
      <c r="AP32" s="32"/>
      <c r="AQ32" s="32"/>
      <c r="AR32" s="32"/>
      <c r="AS32" s="32" t="s">
        <v>88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 t="s">
        <v>71</v>
      </c>
      <c r="BD32" s="32"/>
      <c r="BE32" s="32"/>
      <c r="BF32" s="32"/>
      <c r="BG32" s="32"/>
      <c r="BH32" s="32"/>
      <c r="BI32" s="32"/>
      <c r="BJ32" s="32"/>
      <c r="BK32" s="32"/>
      <c r="BL32" s="33">
        <v>403500</v>
      </c>
      <c r="BM32" s="34"/>
      <c r="BN32" s="34"/>
      <c r="BO32" s="34"/>
      <c r="BP32" s="35"/>
      <c r="BQ32" s="31"/>
      <c r="BR32" s="31"/>
      <c r="BS32" s="31"/>
      <c r="BT32" s="31"/>
      <c r="BU32" s="31"/>
      <c r="BV32" s="31"/>
      <c r="BW32" s="31"/>
      <c r="BX32" s="31"/>
      <c r="BY32" s="31"/>
      <c r="BZ32" s="32"/>
      <c r="CA32" s="32"/>
      <c r="CB32" s="32"/>
      <c r="CC32" s="32"/>
      <c r="CD32" s="32"/>
      <c r="CE32" s="32"/>
      <c r="CF32" s="32"/>
    </row>
    <row r="33" spans="1:84" ht="13.5" customHeight="1">
      <c r="A33" s="37" t="s">
        <v>72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6"/>
      <c r="W33" s="36"/>
      <c r="X33" s="36"/>
      <c r="Y33" s="36"/>
      <c r="Z33" s="36"/>
      <c r="AA33" s="32" t="s">
        <v>76</v>
      </c>
      <c r="AB33" s="32"/>
      <c r="AC33" s="32"/>
      <c r="AD33" s="32"/>
      <c r="AE33" s="32"/>
      <c r="AF33" s="32"/>
      <c r="AG33" s="32"/>
      <c r="AH33" s="32"/>
      <c r="AI33" s="32"/>
      <c r="AJ33" s="32" t="s">
        <v>70</v>
      </c>
      <c r="AK33" s="32"/>
      <c r="AL33" s="32"/>
      <c r="AM33" s="32"/>
      <c r="AN33" s="32"/>
      <c r="AO33" s="32"/>
      <c r="AP33" s="32"/>
      <c r="AQ33" s="32"/>
      <c r="AR33" s="32"/>
      <c r="AS33" s="32" t="s">
        <v>88</v>
      </c>
      <c r="AT33" s="32"/>
      <c r="AU33" s="32"/>
      <c r="AV33" s="32"/>
      <c r="AW33" s="32"/>
      <c r="AX33" s="32"/>
      <c r="AY33" s="32"/>
      <c r="AZ33" s="32"/>
      <c r="BA33" s="32"/>
      <c r="BB33" s="32"/>
      <c r="BC33" s="32" t="s">
        <v>89</v>
      </c>
      <c r="BD33" s="32"/>
      <c r="BE33" s="32"/>
      <c r="BF33" s="32"/>
      <c r="BG33" s="32"/>
      <c r="BH33" s="32"/>
      <c r="BI33" s="32"/>
      <c r="BJ33" s="32"/>
      <c r="BK33" s="32"/>
      <c r="BL33" s="33">
        <v>11300</v>
      </c>
      <c r="BM33" s="34"/>
      <c r="BN33" s="34"/>
      <c r="BO33" s="34"/>
      <c r="BP33" s="35"/>
      <c r="BQ33" s="31"/>
      <c r="BR33" s="31"/>
      <c r="BS33" s="31"/>
      <c r="BT33" s="31"/>
      <c r="BU33" s="31"/>
      <c r="BV33" s="31"/>
      <c r="BW33" s="31"/>
      <c r="BX33" s="31"/>
      <c r="BY33" s="31"/>
      <c r="BZ33" s="32"/>
      <c r="CA33" s="32"/>
      <c r="CB33" s="32"/>
      <c r="CC33" s="32"/>
      <c r="CD33" s="32"/>
      <c r="CE33" s="32"/>
      <c r="CF33" s="32"/>
    </row>
    <row r="34" spans="1:84" ht="13.5" customHeight="1">
      <c r="A34" s="122" t="s">
        <v>72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125"/>
      <c r="W34" s="126"/>
      <c r="X34" s="126"/>
      <c r="Y34" s="126"/>
      <c r="Z34" s="100"/>
      <c r="AA34" s="111" t="s">
        <v>76</v>
      </c>
      <c r="AB34" s="42"/>
      <c r="AC34" s="42"/>
      <c r="AD34" s="42"/>
      <c r="AE34" s="42"/>
      <c r="AF34" s="42"/>
      <c r="AG34" s="42"/>
      <c r="AH34" s="42"/>
      <c r="AI34" s="43"/>
      <c r="AJ34" s="111" t="s">
        <v>70</v>
      </c>
      <c r="AK34" s="42"/>
      <c r="AL34" s="42"/>
      <c r="AM34" s="42"/>
      <c r="AN34" s="42"/>
      <c r="AO34" s="42"/>
      <c r="AP34" s="42"/>
      <c r="AQ34" s="42"/>
      <c r="AR34" s="43"/>
      <c r="AS34" s="111" t="s">
        <v>88</v>
      </c>
      <c r="AT34" s="42"/>
      <c r="AU34" s="42"/>
      <c r="AV34" s="42"/>
      <c r="AW34" s="42"/>
      <c r="AX34" s="42"/>
      <c r="AY34" s="42"/>
      <c r="AZ34" s="42"/>
      <c r="BA34" s="42"/>
      <c r="BB34" s="43"/>
      <c r="BC34" s="111" t="s">
        <v>84</v>
      </c>
      <c r="BD34" s="42"/>
      <c r="BE34" s="42"/>
      <c r="BF34" s="42"/>
      <c r="BG34" s="42"/>
      <c r="BH34" s="42"/>
      <c r="BI34" s="42"/>
      <c r="BJ34" s="42"/>
      <c r="BK34" s="43"/>
      <c r="BL34" s="33">
        <v>900</v>
      </c>
      <c r="BM34" s="34"/>
      <c r="BN34" s="34"/>
      <c r="BO34" s="34"/>
      <c r="BP34" s="35"/>
      <c r="BQ34" s="91"/>
      <c r="BR34" s="46"/>
      <c r="BS34" s="46"/>
      <c r="BT34" s="46"/>
      <c r="BU34" s="46"/>
      <c r="BV34" s="46"/>
      <c r="BW34" s="46"/>
      <c r="BX34" s="46"/>
      <c r="BY34" s="93"/>
      <c r="BZ34" s="111"/>
      <c r="CA34" s="42"/>
      <c r="CB34" s="42"/>
      <c r="CC34" s="42"/>
      <c r="CD34" s="42"/>
      <c r="CE34" s="42"/>
      <c r="CF34" s="43"/>
    </row>
    <row r="35" spans="1:84" ht="13.5" customHeight="1">
      <c r="A35" s="122" t="s">
        <v>72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4"/>
      <c r="V35" s="125"/>
      <c r="W35" s="126"/>
      <c r="X35" s="126"/>
      <c r="Y35" s="126"/>
      <c r="Z35" s="100"/>
      <c r="AA35" s="111" t="s">
        <v>76</v>
      </c>
      <c r="AB35" s="42"/>
      <c r="AC35" s="42"/>
      <c r="AD35" s="42"/>
      <c r="AE35" s="42"/>
      <c r="AF35" s="42"/>
      <c r="AG35" s="42"/>
      <c r="AH35" s="42"/>
      <c r="AI35" s="43"/>
      <c r="AJ35" s="111" t="s">
        <v>70</v>
      </c>
      <c r="AK35" s="42"/>
      <c r="AL35" s="42"/>
      <c r="AM35" s="42"/>
      <c r="AN35" s="42"/>
      <c r="AO35" s="42"/>
      <c r="AP35" s="42"/>
      <c r="AQ35" s="42"/>
      <c r="AR35" s="43"/>
      <c r="AS35" s="111" t="s">
        <v>88</v>
      </c>
      <c r="AT35" s="42"/>
      <c r="AU35" s="42"/>
      <c r="AV35" s="42"/>
      <c r="AW35" s="42"/>
      <c r="AX35" s="42"/>
      <c r="AY35" s="42"/>
      <c r="AZ35" s="42"/>
      <c r="BA35" s="42"/>
      <c r="BB35" s="43"/>
      <c r="BC35" s="111" t="s">
        <v>102</v>
      </c>
      <c r="BD35" s="42"/>
      <c r="BE35" s="42"/>
      <c r="BF35" s="42"/>
      <c r="BG35" s="42"/>
      <c r="BH35" s="42"/>
      <c r="BI35" s="42"/>
      <c r="BJ35" s="42"/>
      <c r="BK35" s="43"/>
      <c r="BL35" s="33">
        <v>100</v>
      </c>
      <c r="BM35" s="34"/>
      <c r="BN35" s="34"/>
      <c r="BO35" s="34"/>
      <c r="BP35" s="35"/>
      <c r="BQ35" s="91"/>
      <c r="BR35" s="46"/>
      <c r="BS35" s="46"/>
      <c r="BT35" s="46"/>
      <c r="BU35" s="46"/>
      <c r="BV35" s="46"/>
      <c r="BW35" s="46"/>
      <c r="BX35" s="46"/>
      <c r="BY35" s="93"/>
      <c r="BZ35" s="111"/>
      <c r="CA35" s="42"/>
      <c r="CB35" s="42"/>
      <c r="CC35" s="42"/>
      <c r="CD35" s="42"/>
      <c r="CE35" s="42"/>
      <c r="CF35" s="43"/>
    </row>
    <row r="36" spans="1:84" ht="12.75" customHeight="1">
      <c r="A36" s="37" t="s">
        <v>91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6"/>
      <c r="W36" s="36"/>
      <c r="X36" s="36"/>
      <c r="Y36" s="36"/>
      <c r="Z36" s="36"/>
      <c r="AA36" s="32" t="s">
        <v>76</v>
      </c>
      <c r="AB36" s="32"/>
      <c r="AC36" s="32"/>
      <c r="AD36" s="32"/>
      <c r="AE36" s="32"/>
      <c r="AF36" s="32"/>
      <c r="AG36" s="32"/>
      <c r="AH36" s="32"/>
      <c r="AI36" s="32"/>
      <c r="AJ36" s="32" t="s">
        <v>70</v>
      </c>
      <c r="AK36" s="32"/>
      <c r="AL36" s="32"/>
      <c r="AM36" s="32"/>
      <c r="AN36" s="32"/>
      <c r="AO36" s="32"/>
      <c r="AP36" s="32"/>
      <c r="AQ36" s="32"/>
      <c r="AR36" s="32"/>
      <c r="AS36" s="32" t="s">
        <v>90</v>
      </c>
      <c r="AT36" s="32"/>
      <c r="AU36" s="32"/>
      <c r="AV36" s="32"/>
      <c r="AW36" s="32"/>
      <c r="AX36" s="32"/>
      <c r="AY36" s="32"/>
      <c r="AZ36" s="32"/>
      <c r="BA36" s="32"/>
      <c r="BB36" s="32"/>
      <c r="BC36" s="32" t="s">
        <v>71</v>
      </c>
      <c r="BD36" s="32"/>
      <c r="BE36" s="32"/>
      <c r="BF36" s="32"/>
      <c r="BG36" s="32"/>
      <c r="BH36" s="32"/>
      <c r="BI36" s="32"/>
      <c r="BJ36" s="32"/>
      <c r="BK36" s="32"/>
      <c r="BL36" s="33">
        <v>5000</v>
      </c>
      <c r="BM36" s="34"/>
      <c r="BN36" s="34"/>
      <c r="BO36" s="34"/>
      <c r="BP36" s="35"/>
      <c r="BQ36" s="31"/>
      <c r="BR36" s="31"/>
      <c r="BS36" s="31"/>
      <c r="BT36" s="31"/>
      <c r="BU36" s="31"/>
      <c r="BV36" s="31"/>
      <c r="BW36" s="31"/>
      <c r="BX36" s="31"/>
      <c r="BY36" s="31"/>
      <c r="BZ36" s="32"/>
      <c r="CA36" s="32"/>
      <c r="CB36" s="32"/>
      <c r="CC36" s="32"/>
      <c r="CD36" s="32"/>
      <c r="CE36" s="32"/>
      <c r="CF36" s="32"/>
    </row>
    <row r="37" spans="1:84" ht="12.75" customHeight="1">
      <c r="A37" s="37" t="s">
        <v>91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6"/>
      <c r="W37" s="36"/>
      <c r="X37" s="36"/>
      <c r="Y37" s="36"/>
      <c r="Z37" s="36"/>
      <c r="AA37" s="32" t="s">
        <v>76</v>
      </c>
      <c r="AB37" s="32"/>
      <c r="AC37" s="32"/>
      <c r="AD37" s="32"/>
      <c r="AE37" s="32"/>
      <c r="AF37" s="32"/>
      <c r="AG37" s="32"/>
      <c r="AH37" s="32"/>
      <c r="AI37" s="32"/>
      <c r="AJ37" s="32" t="s">
        <v>70</v>
      </c>
      <c r="AK37" s="32"/>
      <c r="AL37" s="32"/>
      <c r="AM37" s="32"/>
      <c r="AN37" s="32"/>
      <c r="AO37" s="32"/>
      <c r="AP37" s="32"/>
      <c r="AQ37" s="32"/>
      <c r="AR37" s="32"/>
      <c r="AS37" s="32" t="s">
        <v>103</v>
      </c>
      <c r="AT37" s="32"/>
      <c r="AU37" s="32"/>
      <c r="AV37" s="32"/>
      <c r="AW37" s="32"/>
      <c r="AX37" s="32"/>
      <c r="AY37" s="32"/>
      <c r="AZ37" s="32"/>
      <c r="BA37" s="32"/>
      <c r="BB37" s="32"/>
      <c r="BC37" s="32" t="s">
        <v>71</v>
      </c>
      <c r="BD37" s="32"/>
      <c r="BE37" s="32"/>
      <c r="BF37" s="32"/>
      <c r="BG37" s="32"/>
      <c r="BH37" s="32"/>
      <c r="BI37" s="32"/>
      <c r="BJ37" s="32"/>
      <c r="BK37" s="32"/>
      <c r="BL37" s="33">
        <v>95000</v>
      </c>
      <c r="BM37" s="34"/>
      <c r="BN37" s="34"/>
      <c r="BO37" s="34"/>
      <c r="BP37" s="35"/>
      <c r="BQ37" s="31"/>
      <c r="BR37" s="31"/>
      <c r="BS37" s="31"/>
      <c r="BT37" s="31"/>
      <c r="BU37" s="31"/>
      <c r="BV37" s="31"/>
      <c r="BW37" s="31"/>
      <c r="BX37" s="31"/>
      <c r="BY37" s="31"/>
      <c r="BZ37" s="32"/>
      <c r="CA37" s="32"/>
      <c r="CB37" s="32"/>
      <c r="CC37" s="32"/>
      <c r="CD37" s="32"/>
      <c r="CE37" s="32"/>
      <c r="CF37" s="32"/>
    </row>
    <row r="38" spans="1:84" ht="12.75" customHeight="1">
      <c r="A38" s="37" t="s">
        <v>91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6"/>
      <c r="W38" s="36"/>
      <c r="X38" s="36"/>
      <c r="Y38" s="36"/>
      <c r="Z38" s="36"/>
      <c r="AA38" s="32" t="s">
        <v>76</v>
      </c>
      <c r="AB38" s="32"/>
      <c r="AC38" s="32"/>
      <c r="AD38" s="32"/>
      <c r="AE38" s="32"/>
      <c r="AF38" s="32"/>
      <c r="AG38" s="32"/>
      <c r="AH38" s="32"/>
      <c r="AI38" s="32"/>
      <c r="AJ38" s="32" t="s">
        <v>70</v>
      </c>
      <c r="AK38" s="32"/>
      <c r="AL38" s="32"/>
      <c r="AM38" s="32"/>
      <c r="AN38" s="32"/>
      <c r="AO38" s="32"/>
      <c r="AP38" s="32"/>
      <c r="AQ38" s="32"/>
      <c r="AR38" s="32"/>
      <c r="AS38" s="32" t="s">
        <v>104</v>
      </c>
      <c r="AT38" s="32"/>
      <c r="AU38" s="32"/>
      <c r="AV38" s="32"/>
      <c r="AW38" s="32"/>
      <c r="AX38" s="32"/>
      <c r="AY38" s="32"/>
      <c r="AZ38" s="32"/>
      <c r="BA38" s="32"/>
      <c r="BB38" s="32"/>
      <c r="BC38" s="32" t="s">
        <v>71</v>
      </c>
      <c r="BD38" s="32"/>
      <c r="BE38" s="32"/>
      <c r="BF38" s="32"/>
      <c r="BG38" s="32"/>
      <c r="BH38" s="32"/>
      <c r="BI38" s="32"/>
      <c r="BJ38" s="32"/>
      <c r="BK38" s="32"/>
      <c r="BL38" s="33">
        <v>2281800</v>
      </c>
      <c r="BM38" s="34"/>
      <c r="BN38" s="34"/>
      <c r="BO38" s="34"/>
      <c r="BP38" s="35"/>
      <c r="BQ38" s="31"/>
      <c r="BR38" s="31"/>
      <c r="BS38" s="31"/>
      <c r="BT38" s="31"/>
      <c r="BU38" s="31"/>
      <c r="BV38" s="31"/>
      <c r="BW38" s="31"/>
      <c r="BX38" s="31"/>
      <c r="BY38" s="31"/>
      <c r="BZ38" s="32"/>
      <c r="CA38" s="32"/>
      <c r="CB38" s="32"/>
      <c r="CC38" s="32"/>
      <c r="CD38" s="32"/>
      <c r="CE38" s="32"/>
      <c r="CF38" s="32"/>
    </row>
    <row r="39" spans="1:84" ht="13.5" thickBot="1">
      <c r="A39" s="38" t="s">
        <v>33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9"/>
      <c r="AA39" s="40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83"/>
      <c r="BD39" s="84"/>
      <c r="BE39" s="84"/>
      <c r="BF39" s="84"/>
      <c r="BG39" s="84"/>
      <c r="BH39" s="84"/>
      <c r="BI39" s="84"/>
      <c r="BJ39" s="84"/>
      <c r="BK39" s="85"/>
      <c r="BL39" s="90"/>
      <c r="BM39" s="90"/>
      <c r="BN39" s="90"/>
      <c r="BO39" s="90"/>
      <c r="BP39" s="90"/>
      <c r="BQ39" s="31" t="s">
        <v>47</v>
      </c>
      <c r="BR39" s="31"/>
      <c r="BS39" s="31"/>
      <c r="BT39" s="31"/>
      <c r="BU39" s="31"/>
      <c r="BV39" s="31"/>
      <c r="BW39" s="31"/>
      <c r="BX39" s="31"/>
      <c r="BY39" s="31"/>
      <c r="BZ39" s="91" t="s">
        <v>47</v>
      </c>
      <c r="CA39" s="46"/>
      <c r="CB39" s="46"/>
      <c r="CC39" s="46"/>
      <c r="CD39" s="46"/>
      <c r="CE39" s="46"/>
      <c r="CF39" s="92"/>
    </row>
    <row r="40" spans="1:84" ht="13.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10" t="s">
        <v>37</v>
      </c>
      <c r="BL40" s="86">
        <f>SUM(BL30:BP38)</f>
        <v>5291100</v>
      </c>
      <c r="BM40" s="87"/>
      <c r="BN40" s="87"/>
      <c r="BO40" s="87"/>
      <c r="BP40" s="88"/>
      <c r="BQ40" s="89" t="s">
        <v>47</v>
      </c>
      <c r="BR40" s="89"/>
      <c r="BS40" s="89"/>
      <c r="BT40" s="89"/>
      <c r="BU40" s="89"/>
      <c r="BV40" s="89"/>
      <c r="BW40" s="89"/>
      <c r="BX40" s="89"/>
      <c r="BY40" s="89"/>
      <c r="BZ40" s="54" t="s">
        <v>47</v>
      </c>
      <c r="CA40" s="55"/>
      <c r="CB40" s="55"/>
      <c r="CC40" s="55"/>
      <c r="CD40" s="55"/>
      <c r="CE40" s="55"/>
      <c r="CF40" s="79"/>
    </row>
    <row r="41" ht="13.5" thickBot="1"/>
    <row r="42" spans="67:84" ht="12.75">
      <c r="BO42" s="3" t="s">
        <v>34</v>
      </c>
      <c r="BZ42" s="80">
        <v>1</v>
      </c>
      <c r="CA42" s="81"/>
      <c r="CB42" s="81"/>
      <c r="CC42" s="81"/>
      <c r="CD42" s="81"/>
      <c r="CE42" s="81"/>
      <c r="CF42" s="82"/>
    </row>
    <row r="43" spans="67:84" ht="13.5" thickBot="1">
      <c r="BO43" s="3" t="s">
        <v>35</v>
      </c>
      <c r="BZ43" s="78">
        <v>3</v>
      </c>
      <c r="CA43" s="55"/>
      <c r="CB43" s="55"/>
      <c r="CC43" s="55"/>
      <c r="CD43" s="55"/>
      <c r="CE43" s="55"/>
      <c r="CF43" s="79"/>
    </row>
  </sheetData>
  <sheetProtection/>
  <mergeCells count="165">
    <mergeCell ref="AS37:BB37"/>
    <mergeCell ref="BC37:BK37"/>
    <mergeCell ref="BL37:BP37"/>
    <mergeCell ref="BQ37:BY37"/>
    <mergeCell ref="A37:U37"/>
    <mergeCell ref="V37:Z37"/>
    <mergeCell ref="AA37:AI37"/>
    <mergeCell ref="AJ37:AR37"/>
    <mergeCell ref="AS36:BB36"/>
    <mergeCell ref="BC36:BK36"/>
    <mergeCell ref="BL36:BP36"/>
    <mergeCell ref="BQ36:BY36"/>
    <mergeCell ref="A36:U36"/>
    <mergeCell ref="V36:Z36"/>
    <mergeCell ref="AA36:AI36"/>
    <mergeCell ref="AJ36:AR36"/>
    <mergeCell ref="A32:U32"/>
    <mergeCell ref="A34:U34"/>
    <mergeCell ref="V34:Z34"/>
    <mergeCell ref="AA34:AI34"/>
    <mergeCell ref="V32:Z32"/>
    <mergeCell ref="AA32:AI32"/>
    <mergeCell ref="AJ32:AR32"/>
    <mergeCell ref="AS35:BB35"/>
    <mergeCell ref="V35:Z35"/>
    <mergeCell ref="AA35:AI35"/>
    <mergeCell ref="AJ35:AR35"/>
    <mergeCell ref="AJ34:AR34"/>
    <mergeCell ref="AS34:BB34"/>
    <mergeCell ref="BZ43:CF43"/>
    <mergeCell ref="BZ42:CF42"/>
    <mergeCell ref="BC39:BK39"/>
    <mergeCell ref="BQ39:BY39"/>
    <mergeCell ref="BL40:BP40"/>
    <mergeCell ref="BQ40:BY40"/>
    <mergeCell ref="BL39:BP39"/>
    <mergeCell ref="BZ40:CF40"/>
    <mergeCell ref="BZ39:CF39"/>
    <mergeCell ref="CD15:CF15"/>
    <mergeCell ref="AS32:BB32"/>
    <mergeCell ref="BC32:BK32"/>
    <mergeCell ref="BQ31:BY31"/>
    <mergeCell ref="BQ32:BY32"/>
    <mergeCell ref="BZ32:CF32"/>
    <mergeCell ref="BZ30:CF30"/>
    <mergeCell ref="BZ29:CF29"/>
    <mergeCell ref="BZ31:CF31"/>
    <mergeCell ref="BZ35:CF35"/>
    <mergeCell ref="BZ28:CF28"/>
    <mergeCell ref="BZ26:CF26"/>
    <mergeCell ref="BZ34:CF34"/>
    <mergeCell ref="BQ28:BY28"/>
    <mergeCell ref="BC27:BK27"/>
    <mergeCell ref="BL27:BP27"/>
    <mergeCell ref="BQ27:BY27"/>
    <mergeCell ref="AJ27:AR27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U17:BP17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BH2:CH2"/>
    <mergeCell ref="BH3:CH3"/>
    <mergeCell ref="BH4:CH4"/>
    <mergeCell ref="BH5:CH5"/>
    <mergeCell ref="BH7:BQ7"/>
    <mergeCell ref="A20:CH20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CD16:CF16"/>
    <mergeCell ref="BI8:BK8"/>
    <mergeCell ref="BM8:BX8"/>
    <mergeCell ref="S14:BP14"/>
    <mergeCell ref="U15:BP15"/>
    <mergeCell ref="AY11:BB11"/>
    <mergeCell ref="AJ12:AL12"/>
    <mergeCell ref="AN12:AW12"/>
    <mergeCell ref="AZ12:BA12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S29:BB29"/>
    <mergeCell ref="BQ26:BY26"/>
    <mergeCell ref="AS27:BB27"/>
    <mergeCell ref="AJ31:AR31"/>
    <mergeCell ref="A30:U30"/>
    <mergeCell ref="V30:Z30"/>
    <mergeCell ref="AA30:AI30"/>
    <mergeCell ref="AJ30:AR30"/>
    <mergeCell ref="V31:Z31"/>
    <mergeCell ref="AA31:AI31"/>
    <mergeCell ref="A31:U31"/>
    <mergeCell ref="A39:Z39"/>
    <mergeCell ref="AA39:AI39"/>
    <mergeCell ref="AJ39:AR39"/>
    <mergeCell ref="AS39:BB39"/>
    <mergeCell ref="AS31:BB31"/>
    <mergeCell ref="BL32:BP32"/>
    <mergeCell ref="BL35:BP35"/>
    <mergeCell ref="BQ30:BY30"/>
    <mergeCell ref="AS30:BB30"/>
    <mergeCell ref="BC31:BK31"/>
    <mergeCell ref="BL31:BP31"/>
    <mergeCell ref="BQ35:BY35"/>
    <mergeCell ref="AS33:BB33"/>
    <mergeCell ref="BC33:BK33"/>
    <mergeCell ref="BC38:BK38"/>
    <mergeCell ref="BL38:BP38"/>
    <mergeCell ref="A33:U33"/>
    <mergeCell ref="V33:Z33"/>
    <mergeCell ref="AA33:AI33"/>
    <mergeCell ref="AJ33:AR33"/>
    <mergeCell ref="A38:U38"/>
    <mergeCell ref="BC35:BK35"/>
    <mergeCell ref="A35:U35"/>
    <mergeCell ref="BC34:BK34"/>
    <mergeCell ref="V38:Z38"/>
    <mergeCell ref="AA38:AI38"/>
    <mergeCell ref="AJ38:AR38"/>
    <mergeCell ref="AS38:BB38"/>
    <mergeCell ref="BQ38:BY38"/>
    <mergeCell ref="BZ38:CF38"/>
    <mergeCell ref="BL33:BP33"/>
    <mergeCell ref="BQ33:BY33"/>
    <mergeCell ref="BZ33:CF33"/>
    <mergeCell ref="BL34:BP34"/>
    <mergeCell ref="BQ34:BY34"/>
    <mergeCell ref="BZ36:CF36"/>
    <mergeCell ref="BZ37:CF37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D30" sqref="BD30"/>
    </sheetView>
  </sheetViews>
  <sheetFormatPr defaultColWidth="1.4921875" defaultRowHeight="12.75"/>
  <cols>
    <col min="1" max="53" width="1.4921875" style="1" customWidth="1"/>
    <col min="54" max="54" width="4.50390625" style="1" customWidth="1"/>
    <col min="55" max="62" width="1.4921875" style="1" customWidth="1"/>
    <col min="63" max="63" width="4.375" style="1" customWidth="1"/>
    <col min="64" max="70" width="1.4921875" style="1" customWidth="1"/>
    <col min="71" max="71" width="3.375" style="1" customWidth="1"/>
    <col min="72" max="80" width="1.4921875" style="1" customWidth="1"/>
    <col min="81" max="81" width="2.50390625" style="1" customWidth="1"/>
    <col min="82" max="16384" width="1.4921875" style="1" customWidth="1"/>
  </cols>
  <sheetData>
    <row r="1" spans="1:99" ht="12.75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</row>
    <row r="2" spans="1:99" ht="12.7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7" t="s">
        <v>94</v>
      </c>
      <c r="BL3" s="107"/>
      <c r="BM3" s="3" t="s">
        <v>42</v>
      </c>
      <c r="BO3" s="2"/>
    </row>
    <row r="5" spans="1:89" ht="12.75">
      <c r="A5" s="52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 t="s">
        <v>24</v>
      </c>
      <c r="W5" s="105"/>
      <c r="X5" s="105"/>
      <c r="Y5" s="105"/>
      <c r="Z5" s="106"/>
      <c r="AA5" s="28" t="s">
        <v>26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2"/>
      <c r="BL5" s="28" t="s">
        <v>95</v>
      </c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2"/>
    </row>
    <row r="6" spans="1:89" ht="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66"/>
      <c r="V6" s="72" t="s">
        <v>25</v>
      </c>
      <c r="W6" s="73"/>
      <c r="X6" s="73"/>
      <c r="Y6" s="73"/>
      <c r="Z6" s="74"/>
      <c r="AA6" s="63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64"/>
      <c r="BL6" s="63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</row>
    <row r="7" spans="1:89" ht="12.75">
      <c r="A7" s="6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72"/>
      <c r="W7" s="73"/>
      <c r="X7" s="73"/>
      <c r="Y7" s="73"/>
      <c r="Z7" s="74"/>
      <c r="AA7" s="29" t="s">
        <v>28</v>
      </c>
      <c r="AB7" s="29"/>
      <c r="AC7" s="29"/>
      <c r="AD7" s="29"/>
      <c r="AE7" s="29"/>
      <c r="AF7" s="29"/>
      <c r="AG7" s="29"/>
      <c r="AH7" s="29"/>
      <c r="AI7" s="30"/>
      <c r="AJ7" s="29" t="s">
        <v>29</v>
      </c>
      <c r="AK7" s="29"/>
      <c r="AL7" s="29"/>
      <c r="AM7" s="29"/>
      <c r="AN7" s="29"/>
      <c r="AO7" s="29"/>
      <c r="AP7" s="29"/>
      <c r="AQ7" s="29"/>
      <c r="AR7" s="30"/>
      <c r="AS7" s="29" t="s">
        <v>30</v>
      </c>
      <c r="AT7" s="29"/>
      <c r="AU7" s="29"/>
      <c r="AV7" s="29"/>
      <c r="AW7" s="29"/>
      <c r="AX7" s="29"/>
      <c r="AY7" s="29"/>
      <c r="AZ7" s="29"/>
      <c r="BA7" s="29"/>
      <c r="BB7" s="30"/>
      <c r="BC7" s="29" t="s">
        <v>31</v>
      </c>
      <c r="BD7" s="29"/>
      <c r="BE7" s="29"/>
      <c r="BF7" s="29"/>
      <c r="BG7" s="29"/>
      <c r="BH7" s="29"/>
      <c r="BI7" s="29"/>
      <c r="BJ7" s="29"/>
      <c r="BK7" s="30"/>
      <c r="BL7" s="29" t="s">
        <v>43</v>
      </c>
      <c r="BM7" s="29"/>
      <c r="BN7" s="29"/>
      <c r="BO7" s="29"/>
      <c r="BP7" s="29"/>
      <c r="BQ7" s="29"/>
      <c r="BR7" s="29"/>
      <c r="BS7" s="29"/>
      <c r="BT7" s="30"/>
      <c r="BU7" s="29" t="s">
        <v>27</v>
      </c>
      <c r="BV7" s="29"/>
      <c r="BW7" s="29"/>
      <c r="BX7" s="29"/>
      <c r="BY7" s="29"/>
      <c r="BZ7" s="29"/>
      <c r="CA7" s="29"/>
      <c r="CB7" s="29"/>
      <c r="CC7" s="30"/>
      <c r="CD7" s="27" t="s">
        <v>24</v>
      </c>
      <c r="CE7" s="27"/>
      <c r="CF7" s="27"/>
      <c r="CG7" s="27"/>
      <c r="CH7" s="27"/>
      <c r="CI7" s="27"/>
      <c r="CJ7" s="27"/>
      <c r="CK7" s="27"/>
    </row>
    <row r="8" spans="1:89" ht="12.75">
      <c r="A8" s="6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/>
      <c r="AJ8" s="29"/>
      <c r="AK8" s="29"/>
      <c r="AL8" s="29"/>
      <c r="AM8" s="29"/>
      <c r="AN8" s="29"/>
      <c r="AO8" s="29"/>
      <c r="AP8" s="29"/>
      <c r="AQ8" s="29"/>
      <c r="AR8" s="30"/>
      <c r="AS8" s="29"/>
      <c r="AT8" s="29"/>
      <c r="AU8" s="29"/>
      <c r="AV8" s="29"/>
      <c r="AW8" s="29"/>
      <c r="AX8" s="29"/>
      <c r="AY8" s="29"/>
      <c r="AZ8" s="29"/>
      <c r="BA8" s="29"/>
      <c r="BB8" s="30"/>
      <c r="BC8" s="29" t="s">
        <v>32</v>
      </c>
      <c r="BD8" s="29"/>
      <c r="BE8" s="29"/>
      <c r="BF8" s="29"/>
      <c r="BG8" s="29"/>
      <c r="BH8" s="29"/>
      <c r="BI8" s="29"/>
      <c r="BJ8" s="29"/>
      <c r="BK8" s="30"/>
      <c r="BL8" s="29" t="s">
        <v>44</v>
      </c>
      <c r="BM8" s="29"/>
      <c r="BN8" s="29"/>
      <c r="BO8" s="29"/>
      <c r="BP8" s="29"/>
      <c r="BQ8" s="29"/>
      <c r="BR8" s="29"/>
      <c r="BS8" s="29"/>
      <c r="BT8" s="30"/>
      <c r="BU8" s="29"/>
      <c r="BV8" s="29"/>
      <c r="BW8" s="29"/>
      <c r="BX8" s="29"/>
      <c r="BY8" s="29"/>
      <c r="BZ8" s="29"/>
      <c r="CA8" s="29"/>
      <c r="CB8" s="29"/>
      <c r="CC8" s="30"/>
      <c r="CD8" s="29" t="s">
        <v>45</v>
      </c>
      <c r="CE8" s="29"/>
      <c r="CF8" s="29"/>
      <c r="CG8" s="29"/>
      <c r="CH8" s="29"/>
      <c r="CI8" s="29"/>
      <c r="CJ8" s="29"/>
      <c r="CK8" s="29"/>
    </row>
    <row r="9" spans="1:89" ht="13.5" customHeight="1">
      <c r="A9" s="6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29"/>
      <c r="AK9" s="29"/>
      <c r="AL9" s="29"/>
      <c r="AM9" s="29"/>
      <c r="AN9" s="29"/>
      <c r="AO9" s="29"/>
      <c r="AP9" s="29"/>
      <c r="AQ9" s="29"/>
      <c r="AR9" s="30"/>
      <c r="AS9" s="29"/>
      <c r="AT9" s="29"/>
      <c r="AU9" s="29"/>
      <c r="AV9" s="29"/>
      <c r="AW9" s="29"/>
      <c r="AX9" s="29"/>
      <c r="AY9" s="29"/>
      <c r="AZ9" s="29"/>
      <c r="BA9" s="29"/>
      <c r="BB9" s="30"/>
      <c r="BC9" s="29"/>
      <c r="BD9" s="29"/>
      <c r="BE9" s="29"/>
      <c r="BF9" s="29"/>
      <c r="BG9" s="29"/>
      <c r="BH9" s="29"/>
      <c r="BI9" s="29"/>
      <c r="BJ9" s="29"/>
      <c r="BK9" s="30"/>
      <c r="BL9" s="29" t="s">
        <v>46</v>
      </c>
      <c r="BM9" s="29"/>
      <c r="BN9" s="29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30"/>
      <c r="CD9" s="29"/>
      <c r="CE9" s="29"/>
      <c r="CF9" s="29"/>
      <c r="CG9" s="29"/>
      <c r="CH9" s="29"/>
      <c r="CI9" s="29"/>
      <c r="CJ9" s="29"/>
      <c r="CK9" s="29"/>
    </row>
    <row r="10" spans="1:89" ht="13.5" thickBot="1">
      <c r="A10" s="93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7">
        <v>2</v>
      </c>
      <c r="W10" s="27"/>
      <c r="X10" s="27"/>
      <c r="Y10" s="27"/>
      <c r="Z10" s="28"/>
      <c r="AA10" s="27">
        <v>3</v>
      </c>
      <c r="AB10" s="27"/>
      <c r="AC10" s="27"/>
      <c r="AD10" s="27"/>
      <c r="AE10" s="27"/>
      <c r="AF10" s="27"/>
      <c r="AG10" s="27"/>
      <c r="AH10" s="27"/>
      <c r="AI10" s="28"/>
      <c r="AJ10" s="27">
        <v>4</v>
      </c>
      <c r="AK10" s="27"/>
      <c r="AL10" s="27"/>
      <c r="AM10" s="27"/>
      <c r="AN10" s="27"/>
      <c r="AO10" s="27"/>
      <c r="AP10" s="27"/>
      <c r="AQ10" s="27"/>
      <c r="AR10" s="28"/>
      <c r="AS10" s="27">
        <v>5</v>
      </c>
      <c r="AT10" s="27"/>
      <c r="AU10" s="27"/>
      <c r="AV10" s="27"/>
      <c r="AW10" s="27"/>
      <c r="AX10" s="27"/>
      <c r="AY10" s="27"/>
      <c r="AZ10" s="27"/>
      <c r="BA10" s="27"/>
      <c r="BB10" s="28"/>
      <c r="BC10" s="27">
        <v>6</v>
      </c>
      <c r="BD10" s="27"/>
      <c r="BE10" s="27"/>
      <c r="BF10" s="27"/>
      <c r="BG10" s="27"/>
      <c r="BH10" s="27"/>
      <c r="BI10" s="27"/>
      <c r="BJ10" s="27"/>
      <c r="BK10" s="28"/>
      <c r="BL10" s="89">
        <v>8</v>
      </c>
      <c r="BM10" s="89"/>
      <c r="BN10" s="89"/>
      <c r="BO10" s="89"/>
      <c r="BP10" s="89"/>
      <c r="BQ10" s="89"/>
      <c r="BR10" s="89"/>
      <c r="BS10" s="89"/>
      <c r="BT10" s="54"/>
      <c r="BU10" s="89">
        <v>9</v>
      </c>
      <c r="BV10" s="89"/>
      <c r="BW10" s="89"/>
      <c r="BX10" s="89"/>
      <c r="BY10" s="89"/>
      <c r="BZ10" s="89"/>
      <c r="CA10" s="89"/>
      <c r="CB10" s="89"/>
      <c r="CC10" s="54"/>
      <c r="CD10" s="89">
        <v>10</v>
      </c>
      <c r="CE10" s="89"/>
      <c r="CF10" s="89"/>
      <c r="CG10" s="89"/>
      <c r="CH10" s="89"/>
      <c r="CI10" s="89"/>
      <c r="CJ10" s="89"/>
      <c r="CK10" s="89"/>
    </row>
    <row r="11" spans="1:89" ht="13.5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102"/>
      <c r="W11" s="98"/>
      <c r="X11" s="98"/>
      <c r="Y11" s="98"/>
      <c r="Z11" s="98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E11" s="36"/>
      <c r="CF11" s="36"/>
      <c r="CG11" s="36"/>
      <c r="CH11" s="36"/>
      <c r="CI11" s="36"/>
      <c r="CJ11" s="36"/>
      <c r="CK11" s="101"/>
    </row>
    <row r="12" spans="1:89" ht="13.5" thickBot="1">
      <c r="A12" s="38" t="s">
        <v>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102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9"/>
      <c r="BN12" s="99"/>
      <c r="BO12" s="99"/>
      <c r="BP12" s="99"/>
      <c r="BQ12" s="99"/>
      <c r="BR12" s="99"/>
      <c r="BS12" s="99"/>
      <c r="BT12" s="99"/>
      <c r="BU12" s="31" t="s">
        <v>47</v>
      </c>
      <c r="BV12" s="31"/>
      <c r="BW12" s="31"/>
      <c r="BX12" s="31"/>
      <c r="BY12" s="31"/>
      <c r="BZ12" s="31"/>
      <c r="CA12" s="31"/>
      <c r="CB12" s="31"/>
      <c r="CC12" s="31"/>
      <c r="CD12" s="93" t="s">
        <v>47</v>
      </c>
      <c r="CE12" s="31"/>
      <c r="CF12" s="31"/>
      <c r="CG12" s="31"/>
      <c r="CH12" s="31"/>
      <c r="CI12" s="31"/>
      <c r="CJ12" s="31"/>
      <c r="CK12" s="94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95">
        <v>0</v>
      </c>
      <c r="BM13" s="96"/>
      <c r="BN13" s="96"/>
      <c r="BO13" s="96"/>
      <c r="BP13" s="96"/>
      <c r="BQ13" s="96"/>
      <c r="BR13" s="96"/>
      <c r="BS13" s="96"/>
      <c r="BT13" s="96"/>
      <c r="BU13" s="89" t="s">
        <v>47</v>
      </c>
      <c r="BV13" s="89"/>
      <c r="BW13" s="89"/>
      <c r="BX13" s="89"/>
      <c r="BY13" s="89"/>
      <c r="BZ13" s="89"/>
      <c r="CA13" s="89"/>
      <c r="CB13" s="89"/>
      <c r="CC13" s="89"/>
      <c r="CD13" s="56" t="s">
        <v>47</v>
      </c>
      <c r="CE13" s="89"/>
      <c r="CF13" s="89"/>
      <c r="CG13" s="89"/>
      <c r="CH13" s="89"/>
      <c r="CI13" s="89"/>
      <c r="CJ13" s="89"/>
      <c r="CK13" s="97"/>
    </row>
    <row r="16" spans="67:70" ht="12.75">
      <c r="BO16" s="2" t="s">
        <v>52</v>
      </c>
      <c r="BP16" s="107" t="s">
        <v>94</v>
      </c>
      <c r="BQ16" s="107"/>
      <c r="BR16" s="3" t="s">
        <v>42</v>
      </c>
    </row>
    <row r="18" spans="1:89" ht="12.75">
      <c r="A18" s="52" t="s">
        <v>23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 t="s">
        <v>24</v>
      </c>
      <c r="W18" s="105"/>
      <c r="X18" s="105"/>
      <c r="Y18" s="105"/>
      <c r="Z18" s="106"/>
      <c r="AA18" s="28" t="s">
        <v>26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2"/>
      <c r="BL18" s="28" t="s">
        <v>95</v>
      </c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2"/>
    </row>
    <row r="19" spans="1:89" ht="3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6"/>
      <c r="V19" s="72" t="s">
        <v>25</v>
      </c>
      <c r="W19" s="73"/>
      <c r="X19" s="73"/>
      <c r="Y19" s="73"/>
      <c r="Z19" s="74"/>
      <c r="AA19" s="63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64"/>
      <c r="BL19" s="63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</row>
    <row r="20" spans="1:89" ht="12.75">
      <c r="A20" s="66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72"/>
      <c r="W20" s="73"/>
      <c r="X20" s="73"/>
      <c r="Y20" s="73"/>
      <c r="Z20" s="74"/>
      <c r="AA20" s="29" t="s">
        <v>28</v>
      </c>
      <c r="AB20" s="29"/>
      <c r="AC20" s="29"/>
      <c r="AD20" s="29"/>
      <c r="AE20" s="29"/>
      <c r="AF20" s="29"/>
      <c r="AG20" s="29"/>
      <c r="AH20" s="29"/>
      <c r="AI20" s="30"/>
      <c r="AJ20" s="29" t="s">
        <v>29</v>
      </c>
      <c r="AK20" s="29"/>
      <c r="AL20" s="29"/>
      <c r="AM20" s="29"/>
      <c r="AN20" s="29"/>
      <c r="AO20" s="29"/>
      <c r="AP20" s="29"/>
      <c r="AQ20" s="29"/>
      <c r="AR20" s="30"/>
      <c r="AS20" s="29" t="s">
        <v>30</v>
      </c>
      <c r="AT20" s="29"/>
      <c r="AU20" s="29"/>
      <c r="AV20" s="29"/>
      <c r="AW20" s="29"/>
      <c r="AX20" s="29"/>
      <c r="AY20" s="29"/>
      <c r="AZ20" s="29"/>
      <c r="BA20" s="29"/>
      <c r="BB20" s="30"/>
      <c r="BC20" s="29" t="s">
        <v>31</v>
      </c>
      <c r="BD20" s="29"/>
      <c r="BE20" s="29"/>
      <c r="BF20" s="29"/>
      <c r="BG20" s="29"/>
      <c r="BH20" s="29"/>
      <c r="BI20" s="29"/>
      <c r="BJ20" s="29"/>
      <c r="BK20" s="30"/>
      <c r="BL20" s="29" t="s">
        <v>43</v>
      </c>
      <c r="BM20" s="29"/>
      <c r="BN20" s="29"/>
      <c r="BO20" s="29"/>
      <c r="BP20" s="29"/>
      <c r="BQ20" s="29"/>
      <c r="BR20" s="29"/>
      <c r="BS20" s="29"/>
      <c r="BT20" s="30"/>
      <c r="BU20" s="29" t="s">
        <v>27</v>
      </c>
      <c r="BV20" s="29"/>
      <c r="BW20" s="29"/>
      <c r="BX20" s="29"/>
      <c r="BY20" s="29"/>
      <c r="BZ20" s="29"/>
      <c r="CA20" s="29"/>
      <c r="CB20" s="29"/>
      <c r="CC20" s="30"/>
      <c r="CD20" s="27" t="s">
        <v>24</v>
      </c>
      <c r="CE20" s="27"/>
      <c r="CF20" s="27"/>
      <c r="CG20" s="27"/>
      <c r="CH20" s="27"/>
      <c r="CI20" s="27"/>
      <c r="CJ20" s="27"/>
      <c r="CK20" s="27"/>
    </row>
    <row r="21" spans="1:89" ht="12.75">
      <c r="A21" s="6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29"/>
      <c r="AK21" s="29"/>
      <c r="AL21" s="29"/>
      <c r="AM21" s="29"/>
      <c r="AN21" s="29"/>
      <c r="AO21" s="29"/>
      <c r="AP21" s="29"/>
      <c r="AQ21" s="29"/>
      <c r="AR21" s="30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C21" s="29" t="s">
        <v>32</v>
      </c>
      <c r="BD21" s="29"/>
      <c r="BE21" s="29"/>
      <c r="BF21" s="29"/>
      <c r="BG21" s="29"/>
      <c r="BH21" s="29"/>
      <c r="BI21" s="29"/>
      <c r="BJ21" s="29"/>
      <c r="BK21" s="30"/>
      <c r="BL21" s="29" t="s">
        <v>44</v>
      </c>
      <c r="BM21" s="29"/>
      <c r="BN21" s="29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30"/>
      <c r="CD21" s="29" t="s">
        <v>45</v>
      </c>
      <c r="CE21" s="29"/>
      <c r="CF21" s="29"/>
      <c r="CG21" s="29"/>
      <c r="CH21" s="29"/>
      <c r="CI21" s="29"/>
      <c r="CJ21" s="29"/>
      <c r="CK21" s="29"/>
    </row>
    <row r="22" spans="1:89" ht="13.5" customHeight="1">
      <c r="A22" s="6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29"/>
      <c r="AK22" s="29"/>
      <c r="AL22" s="29"/>
      <c r="AM22" s="29"/>
      <c r="AN22" s="29"/>
      <c r="AO22" s="29"/>
      <c r="AP22" s="29"/>
      <c r="AQ22" s="29"/>
      <c r="AR22" s="30"/>
      <c r="AS22" s="29"/>
      <c r="AT22" s="29"/>
      <c r="AU22" s="29"/>
      <c r="AV22" s="29"/>
      <c r="AW22" s="29"/>
      <c r="AX22" s="29"/>
      <c r="AY22" s="29"/>
      <c r="AZ22" s="29"/>
      <c r="BA22" s="29"/>
      <c r="BB22" s="30"/>
      <c r="BC22" s="29"/>
      <c r="BD22" s="29"/>
      <c r="BE22" s="29"/>
      <c r="BF22" s="29"/>
      <c r="BG22" s="29"/>
      <c r="BH22" s="29"/>
      <c r="BI22" s="29"/>
      <c r="BJ22" s="29"/>
      <c r="BK22" s="30"/>
      <c r="BL22" s="29" t="s">
        <v>46</v>
      </c>
      <c r="BM22" s="29"/>
      <c r="BN22" s="29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30"/>
      <c r="CD22" s="75"/>
      <c r="CE22" s="75"/>
      <c r="CF22" s="75"/>
      <c r="CG22" s="75"/>
      <c r="CH22" s="75"/>
      <c r="CI22" s="75"/>
      <c r="CJ22" s="75"/>
      <c r="CK22" s="75"/>
    </row>
    <row r="23" spans="1:89" ht="13.5" thickBot="1">
      <c r="A23" s="93">
        <v>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7">
        <v>2</v>
      </c>
      <c r="W23" s="27"/>
      <c r="X23" s="27"/>
      <c r="Y23" s="27"/>
      <c r="Z23" s="28"/>
      <c r="AA23" s="27">
        <v>3</v>
      </c>
      <c r="AB23" s="27"/>
      <c r="AC23" s="27"/>
      <c r="AD23" s="27"/>
      <c r="AE23" s="27"/>
      <c r="AF23" s="27"/>
      <c r="AG23" s="27"/>
      <c r="AH23" s="27"/>
      <c r="AI23" s="28"/>
      <c r="AJ23" s="27">
        <v>4</v>
      </c>
      <c r="AK23" s="27"/>
      <c r="AL23" s="27"/>
      <c r="AM23" s="27"/>
      <c r="AN23" s="27"/>
      <c r="AO23" s="27"/>
      <c r="AP23" s="27"/>
      <c r="AQ23" s="27"/>
      <c r="AR23" s="28"/>
      <c r="AS23" s="27">
        <v>5</v>
      </c>
      <c r="AT23" s="27"/>
      <c r="AU23" s="27"/>
      <c r="AV23" s="27"/>
      <c r="AW23" s="27"/>
      <c r="AX23" s="27"/>
      <c r="AY23" s="27"/>
      <c r="AZ23" s="27"/>
      <c r="BA23" s="27"/>
      <c r="BB23" s="28"/>
      <c r="BC23" s="27">
        <v>6</v>
      </c>
      <c r="BD23" s="27"/>
      <c r="BE23" s="27"/>
      <c r="BF23" s="27"/>
      <c r="BG23" s="27"/>
      <c r="BH23" s="27"/>
      <c r="BI23" s="27"/>
      <c r="BJ23" s="27"/>
      <c r="BK23" s="28"/>
      <c r="BL23" s="89">
        <v>8</v>
      </c>
      <c r="BM23" s="89"/>
      <c r="BN23" s="89"/>
      <c r="BO23" s="89"/>
      <c r="BP23" s="89"/>
      <c r="BQ23" s="89"/>
      <c r="BR23" s="89"/>
      <c r="BS23" s="89"/>
      <c r="BT23" s="54"/>
      <c r="BU23" s="89">
        <v>9</v>
      </c>
      <c r="BV23" s="89"/>
      <c r="BW23" s="89"/>
      <c r="BX23" s="89"/>
      <c r="BY23" s="89"/>
      <c r="BZ23" s="89"/>
      <c r="CA23" s="89"/>
      <c r="CB23" s="89"/>
      <c r="CC23" s="54"/>
      <c r="CD23" s="89">
        <v>10</v>
      </c>
      <c r="CE23" s="89"/>
      <c r="CF23" s="89"/>
      <c r="CG23" s="89"/>
      <c r="CH23" s="89"/>
      <c r="CI23" s="89"/>
      <c r="CJ23" s="89"/>
      <c r="CK23" s="89"/>
    </row>
    <row r="24" spans="1:89" ht="13.5" thickBo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2"/>
      <c r="W24" s="98"/>
      <c r="X24" s="98"/>
      <c r="Y24" s="98"/>
      <c r="Z24" s="98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100"/>
      <c r="CE24" s="36"/>
      <c r="CF24" s="36"/>
      <c r="CG24" s="36"/>
      <c r="CH24" s="36"/>
      <c r="CI24" s="36"/>
      <c r="CJ24" s="36"/>
      <c r="CK24" s="101"/>
    </row>
    <row r="25" spans="1:89" ht="13.5" thickBot="1">
      <c r="A25" s="38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102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31" t="s">
        <v>47</v>
      </c>
      <c r="BV25" s="31"/>
      <c r="BW25" s="31"/>
      <c r="BX25" s="31"/>
      <c r="BY25" s="31"/>
      <c r="BZ25" s="31"/>
      <c r="CA25" s="31"/>
      <c r="CB25" s="31"/>
      <c r="CC25" s="31"/>
      <c r="CD25" s="93" t="s">
        <v>47</v>
      </c>
      <c r="CE25" s="31"/>
      <c r="CF25" s="31"/>
      <c r="CG25" s="31"/>
      <c r="CH25" s="31"/>
      <c r="CI25" s="31"/>
      <c r="CJ25" s="31"/>
      <c r="CK25" s="94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95">
        <v>0</v>
      </c>
      <c r="BM26" s="96"/>
      <c r="BN26" s="96"/>
      <c r="BO26" s="96"/>
      <c r="BP26" s="96"/>
      <c r="BQ26" s="96"/>
      <c r="BR26" s="96"/>
      <c r="BS26" s="96"/>
      <c r="BT26" s="96"/>
      <c r="BU26" s="89" t="s">
        <v>47</v>
      </c>
      <c r="BV26" s="89"/>
      <c r="BW26" s="89"/>
      <c r="BX26" s="89"/>
      <c r="BY26" s="89"/>
      <c r="BZ26" s="89"/>
      <c r="CA26" s="89"/>
      <c r="CB26" s="89"/>
      <c r="CC26" s="89"/>
      <c r="CD26" s="56" t="s">
        <v>47</v>
      </c>
      <c r="CE26" s="89"/>
      <c r="CF26" s="89"/>
      <c r="CG26" s="89"/>
      <c r="CH26" s="89"/>
      <c r="CI26" s="89"/>
      <c r="CJ26" s="89"/>
      <c r="CK26" s="97"/>
    </row>
    <row r="27" ht="13.5" thickBot="1"/>
    <row r="28" spans="71:89" ht="12.75">
      <c r="BS28" s="3" t="s">
        <v>34</v>
      </c>
      <c r="CD28" s="80">
        <v>2</v>
      </c>
      <c r="CE28" s="81"/>
      <c r="CF28" s="81"/>
      <c r="CG28" s="81"/>
      <c r="CH28" s="81"/>
      <c r="CI28" s="81"/>
      <c r="CJ28" s="81"/>
      <c r="CK28" s="82"/>
    </row>
    <row r="29" spans="71:89" ht="13.5" thickBot="1">
      <c r="BS29" s="3" t="s">
        <v>35</v>
      </c>
      <c r="CD29" s="108">
        <v>3</v>
      </c>
      <c r="CE29" s="109"/>
      <c r="CF29" s="109"/>
      <c r="CG29" s="109"/>
      <c r="CH29" s="109"/>
      <c r="CI29" s="109"/>
      <c r="CJ29" s="109"/>
      <c r="CK29" s="110"/>
    </row>
  </sheetData>
  <sheetProtection/>
  <mergeCells count="142">
    <mergeCell ref="A8:U8"/>
    <mergeCell ref="V8:Z8"/>
    <mergeCell ref="A6:U6"/>
    <mergeCell ref="V6:Z7"/>
    <mergeCell ref="AA6:AI6"/>
    <mergeCell ref="AJ6:AR6"/>
    <mergeCell ref="A7:U7"/>
    <mergeCell ref="AA7:AI7"/>
    <mergeCell ref="AJ7:AR7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S19:BB19"/>
    <mergeCell ref="BC19:BK19"/>
    <mergeCell ref="BL19:BT1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BL6:BT6"/>
    <mergeCell ref="BU6:CC6"/>
    <mergeCell ref="CD6:CK6"/>
    <mergeCell ref="BU7:CC7"/>
    <mergeCell ref="CD7:CK7"/>
    <mergeCell ref="AS7:BB7"/>
    <mergeCell ref="BC7:BK7"/>
    <mergeCell ref="BL7:BT7"/>
    <mergeCell ref="AJ8:AR8"/>
    <mergeCell ref="AS8:BB8"/>
    <mergeCell ref="BC8:BK8"/>
    <mergeCell ref="BL8:BT8"/>
    <mergeCell ref="BU8:CC8"/>
    <mergeCell ref="CD8:CK8"/>
    <mergeCell ref="A9:U9"/>
    <mergeCell ref="V9:Z9"/>
    <mergeCell ref="AA9:AI9"/>
    <mergeCell ref="AJ9:AR9"/>
    <mergeCell ref="AS9:BB9"/>
    <mergeCell ref="BC9:BK9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L13:BT13"/>
    <mergeCell ref="BU13:CC13"/>
    <mergeCell ref="CD13:CK13"/>
    <mergeCell ref="BP16:BQ16"/>
    <mergeCell ref="A18:U18"/>
    <mergeCell ref="V18:Z18"/>
    <mergeCell ref="AA18:BK18"/>
    <mergeCell ref="BL18:CK18"/>
    <mergeCell ref="BU19:CC19"/>
    <mergeCell ref="CD19:CK19"/>
    <mergeCell ref="BU20:CC20"/>
    <mergeCell ref="CD20:CK20"/>
    <mergeCell ref="A20:U20"/>
    <mergeCell ref="AA20:AI20"/>
    <mergeCell ref="AJ20:AR20"/>
    <mergeCell ref="AS20:BB20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S24:BB24"/>
    <mergeCell ref="BC24:BK24"/>
    <mergeCell ref="BC25:BK25"/>
    <mergeCell ref="BL24:BT24"/>
    <mergeCell ref="BU25:CC25"/>
    <mergeCell ref="CD25:CK25"/>
    <mergeCell ref="BL26:BT26"/>
    <mergeCell ref="BU26:CC26"/>
    <mergeCell ref="CD26:CK26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8"/>
  <sheetViews>
    <sheetView tabSelected="1" zoomScale="120" zoomScaleNormal="120" workbookViewId="0" topLeftCell="A1">
      <selection activeCell="BD21" sqref="BD21:BT21"/>
    </sheetView>
  </sheetViews>
  <sheetFormatPr defaultColWidth="1.4921875" defaultRowHeight="12.75"/>
  <cols>
    <col min="1" max="11" width="1.4921875" style="1" customWidth="1"/>
    <col min="12" max="12" width="0.5" style="1" customWidth="1"/>
    <col min="13" max="23" width="1.4921875" style="1" customWidth="1"/>
    <col min="24" max="24" width="0.12890625" style="1" customWidth="1"/>
    <col min="25" max="33" width="1.4921875" style="1" customWidth="1"/>
    <col min="34" max="34" width="0.37109375" style="1" customWidth="1"/>
    <col min="35" max="44" width="1.4921875" style="1" customWidth="1"/>
    <col min="45" max="45" width="0.37109375" style="1" customWidth="1"/>
    <col min="46" max="46" width="0.12890625" style="1" customWidth="1"/>
    <col min="47" max="48" width="1.4921875" style="1" customWidth="1"/>
    <col min="49" max="49" width="0.6171875" style="1" customWidth="1"/>
    <col min="50" max="58" width="1.4921875" style="1" customWidth="1"/>
    <col min="59" max="59" width="2.125" style="1" customWidth="1"/>
    <col min="60" max="60" width="0.37109375" style="1" hidden="1" customWidth="1"/>
    <col min="61" max="61" width="1.4921875" style="1" hidden="1" customWidth="1"/>
    <col min="62" max="62" width="2.50390625" style="1" customWidth="1"/>
    <col min="63" max="68" width="1.4921875" style="1" customWidth="1"/>
    <col min="69" max="69" width="1.12109375" style="1" customWidth="1"/>
    <col min="70" max="70" width="1.4921875" style="1" hidden="1" customWidth="1"/>
    <col min="71" max="71" width="1.4921875" style="1" customWidth="1"/>
    <col min="72" max="72" width="0.12890625" style="1" customWidth="1"/>
    <col min="73" max="80" width="1.4921875" style="1" customWidth="1"/>
    <col min="81" max="81" width="0.37109375" style="1" customWidth="1"/>
    <col min="82" max="88" width="1.4921875" style="1" customWidth="1"/>
    <col min="89" max="89" width="0.37109375" style="1" customWidth="1"/>
    <col min="90" max="16384" width="1.492187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96</v>
      </c>
      <c r="BK1" s="3"/>
      <c r="BL1" s="3"/>
    </row>
    <row r="2" ht="21.75" customHeight="1"/>
    <row r="3" spans="1:87" ht="12.75">
      <c r="A3" s="28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2"/>
      <c r="AX3" s="28" t="s">
        <v>95</v>
      </c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2"/>
    </row>
    <row r="4" spans="1:87" ht="3" customHeight="1">
      <c r="A4" s="6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64"/>
      <c r="AX4" s="63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</row>
    <row r="5" spans="1:87" ht="12.75">
      <c r="A5" s="28" t="s">
        <v>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28" t="s">
        <v>62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  <c r="Y5" s="28" t="s">
        <v>61</v>
      </c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28" t="s">
        <v>60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2"/>
      <c r="AX5" s="28" t="s">
        <v>43</v>
      </c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2"/>
      <c r="BK5" s="28" t="s">
        <v>27</v>
      </c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2"/>
      <c r="BX5" s="28" t="s">
        <v>55</v>
      </c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2"/>
    </row>
    <row r="6" spans="1:87" ht="12.75">
      <c r="A6" s="63"/>
      <c r="B6" s="45"/>
      <c r="C6" s="45"/>
      <c r="D6" s="45"/>
      <c r="E6" s="45"/>
      <c r="F6" s="45"/>
      <c r="G6" s="45"/>
      <c r="H6" s="45"/>
      <c r="I6" s="45"/>
      <c r="J6" s="45"/>
      <c r="K6" s="45"/>
      <c r="L6" s="64"/>
      <c r="M6" s="63"/>
      <c r="N6" s="45"/>
      <c r="O6" s="45"/>
      <c r="P6" s="45"/>
      <c r="Q6" s="45"/>
      <c r="R6" s="45"/>
      <c r="S6" s="45"/>
      <c r="T6" s="45"/>
      <c r="U6" s="45"/>
      <c r="V6" s="45"/>
      <c r="W6" s="45"/>
      <c r="X6" s="64"/>
      <c r="Y6" s="63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64"/>
      <c r="AL6" s="63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64"/>
      <c r="AX6" s="63" t="s">
        <v>56</v>
      </c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64"/>
      <c r="BK6" s="63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64"/>
      <c r="BX6" s="63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64"/>
    </row>
    <row r="7" spans="1:87" ht="12.75">
      <c r="A7" s="31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>
        <v>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>
        <v>3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>
        <v>4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>
        <v>6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>
        <v>7</v>
      </c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>
        <v>8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</row>
    <row r="8" spans="1:87" ht="12.75">
      <c r="A8" s="32" t="s">
        <v>76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 t="s">
        <v>70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 t="s">
        <v>88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 t="s">
        <v>77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65">
        <v>1915100</v>
      </c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ht="12.75">
      <c r="A9" s="32" t="s">
        <v>76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 t="s">
        <v>70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 t="s">
        <v>88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 t="s">
        <v>78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65">
        <v>578400</v>
      </c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1:87" ht="12.75">
      <c r="A10" s="32" t="s">
        <v>76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70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 t="s">
        <v>88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 t="s">
        <v>71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65">
        <v>403500</v>
      </c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ht="12.75">
      <c r="A11" s="32" t="s">
        <v>76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 t="s">
        <v>70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11" t="s">
        <v>88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32" t="s">
        <v>89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65">
        <v>11300</v>
      </c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2.75">
      <c r="A12" s="32" t="s">
        <v>76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 t="s">
        <v>70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11" t="s">
        <v>88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3"/>
      <c r="AL12" s="32" t="s">
        <v>84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65">
        <v>900</v>
      </c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1:87" ht="12.75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 t="s">
        <v>70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11" t="s">
        <v>88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32" t="s">
        <v>102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65">
        <v>100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</row>
    <row r="14" spans="1:87" ht="12.75">
      <c r="A14" s="32" t="s">
        <v>76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 t="s">
        <v>70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 t="s">
        <v>90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 t="s">
        <v>71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65">
        <v>5000</v>
      </c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</row>
    <row r="15" spans="1:87" ht="12.75">
      <c r="A15" s="32" t="s">
        <v>76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 t="s">
        <v>70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 t="s">
        <v>103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 t="s">
        <v>71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65">
        <v>95000</v>
      </c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</row>
    <row r="16" spans="1:87" ht="12.75">
      <c r="A16" s="32" t="s">
        <v>76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 t="s">
        <v>70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104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 t="s">
        <v>71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65">
        <v>2281800</v>
      </c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</row>
    <row r="17" spans="1:87" ht="12.75">
      <c r="A17" s="118" t="s">
        <v>57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9"/>
      <c r="AX17" s="121">
        <f>SUM(AX8:BJ16)</f>
        <v>5291100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93"/>
      <c r="BK17" s="63" t="s">
        <v>47</v>
      </c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64"/>
      <c r="BX17" s="63" t="s">
        <v>47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120"/>
    </row>
    <row r="18" spans="1:87" ht="13.5" thickBot="1">
      <c r="A18" s="118" t="s">
        <v>37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9"/>
      <c r="AX18" s="115">
        <f>SUM(AX17)</f>
        <v>5291100</v>
      </c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7"/>
      <c r="BK18" s="54" t="s">
        <v>47</v>
      </c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6"/>
      <c r="BX18" s="54" t="s">
        <v>47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79"/>
    </row>
    <row r="19" spans="1:29" ht="12.75">
      <c r="A19" s="3" t="s">
        <v>58</v>
      </c>
      <c r="T19" s="91"/>
      <c r="U19" s="46"/>
      <c r="V19" s="46"/>
      <c r="W19" s="46"/>
      <c r="X19" s="46"/>
      <c r="Y19" s="46"/>
      <c r="Z19" s="46"/>
      <c r="AA19" s="46"/>
      <c r="AB19" s="46"/>
      <c r="AC19" s="93"/>
    </row>
    <row r="20" spans="1:16" ht="13.5" customHeight="1">
      <c r="A20" s="113" t="s">
        <v>74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89" ht="49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T21" s="114" t="s">
        <v>92</v>
      </c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D21" s="45" t="s">
        <v>98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W21" s="3" t="s">
        <v>34</v>
      </c>
      <c r="CH21" s="31">
        <v>3</v>
      </c>
      <c r="CI21" s="31"/>
      <c r="CJ21" s="31"/>
      <c r="CK21" s="31"/>
    </row>
    <row r="22" spans="20:168" s="11" customFormat="1" ht="12.75">
      <c r="T22" s="112" t="s">
        <v>38</v>
      </c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L22" s="112" t="s">
        <v>5</v>
      </c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D22" s="112" t="s">
        <v>6</v>
      </c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W22" s="3" t="s">
        <v>35</v>
      </c>
      <c r="CC22" s="1"/>
      <c r="CD22" s="1"/>
      <c r="CE22" s="1"/>
      <c r="CG22" s="1"/>
      <c r="CH22" s="31">
        <v>3</v>
      </c>
      <c r="CI22" s="31"/>
      <c r="CJ22" s="31"/>
      <c r="CK22" s="31"/>
      <c r="FG22" s="1"/>
      <c r="FH22" s="1"/>
      <c r="FI22" s="1"/>
      <c r="FJ22" s="1"/>
      <c r="FK22" s="1"/>
      <c r="FL22" s="1"/>
    </row>
    <row r="23" spans="1:88" ht="22.5" customHeight="1">
      <c r="A23" s="3" t="s">
        <v>36</v>
      </c>
      <c r="T23" s="45" t="s">
        <v>75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D23" s="45" t="s">
        <v>85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V23" s="44" t="s">
        <v>86</v>
      </c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</row>
    <row r="24" spans="1:88" s="11" customFormat="1" ht="9">
      <c r="A24" s="12"/>
      <c r="T24" s="112" t="s">
        <v>38</v>
      </c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L24" s="112" t="s">
        <v>5</v>
      </c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D24" s="112" t="s">
        <v>6</v>
      </c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V24" s="112" t="s">
        <v>39</v>
      </c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</row>
    <row r="25" spans="1:26" ht="16.5" customHeight="1">
      <c r="A25" s="2" t="s">
        <v>8</v>
      </c>
      <c r="B25" s="44"/>
      <c r="C25" s="44"/>
      <c r="D25" s="44"/>
      <c r="E25" s="3" t="s">
        <v>9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W25" s="4" t="s">
        <v>10</v>
      </c>
      <c r="X25" s="48"/>
      <c r="Y25" s="48"/>
      <c r="Z25" s="3" t="s">
        <v>11</v>
      </c>
    </row>
    <row r="26" spans="1:95" s="14" customFormat="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</row>
    <row r="27" spans="1:95" s="8" customFormat="1" ht="11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</row>
    <row r="28" spans="1:95" s="8" customFormat="1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</sheetData>
  <sheetProtection/>
  <mergeCells count="122">
    <mergeCell ref="AX15:BJ15"/>
    <mergeCell ref="BK15:BW15"/>
    <mergeCell ref="BX15:CI15"/>
    <mergeCell ref="A15:L15"/>
    <mergeCell ref="M15:X15"/>
    <mergeCell ref="Y15:AK15"/>
    <mergeCell ref="AL15:AW15"/>
    <mergeCell ref="AX13:BJ13"/>
    <mergeCell ref="BK13:BW13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A13:L13"/>
    <mergeCell ref="M13:X13"/>
    <mergeCell ref="Y13:AK13"/>
    <mergeCell ref="AL13:AW13"/>
    <mergeCell ref="A12:L12"/>
    <mergeCell ref="BK9:BW9"/>
    <mergeCell ref="Y9:AK9"/>
    <mergeCell ref="AL9:AW9"/>
    <mergeCell ref="AX10:BJ10"/>
    <mergeCell ref="BK10:BW10"/>
    <mergeCell ref="AX9:BJ9"/>
    <mergeCell ref="A11:L11"/>
    <mergeCell ref="A9:L9"/>
    <mergeCell ref="M9:X9"/>
    <mergeCell ref="A10:L10"/>
    <mergeCell ref="M10:X10"/>
    <mergeCell ref="M11:X11"/>
    <mergeCell ref="BK11:BW11"/>
    <mergeCell ref="BX11:CI11"/>
    <mergeCell ref="BK12:BW12"/>
    <mergeCell ref="BX12:CI12"/>
    <mergeCell ref="BX8:CI8"/>
    <mergeCell ref="Y10:AK10"/>
    <mergeCell ref="AL10:AW10"/>
    <mergeCell ref="AX8:BJ8"/>
    <mergeCell ref="BK8:BW8"/>
    <mergeCell ref="BX10:CI10"/>
    <mergeCell ref="BX9:CI9"/>
    <mergeCell ref="A8:L8"/>
    <mergeCell ref="M8:X8"/>
    <mergeCell ref="Y8:AK8"/>
    <mergeCell ref="AL8:AW8"/>
    <mergeCell ref="A5:L5"/>
    <mergeCell ref="M5:X5"/>
    <mergeCell ref="Y5:AK5"/>
    <mergeCell ref="AL5:AW5"/>
    <mergeCell ref="Y6:AK6"/>
    <mergeCell ref="AL11:AW11"/>
    <mergeCell ref="AX11:BJ11"/>
    <mergeCell ref="AX6:BJ6"/>
    <mergeCell ref="Y7:AK7"/>
    <mergeCell ref="AL7:AW7"/>
    <mergeCell ref="AL6:AW6"/>
    <mergeCell ref="Y11:AK11"/>
    <mergeCell ref="A3:AW3"/>
    <mergeCell ref="AX3:CI3"/>
    <mergeCell ref="A4:L4"/>
    <mergeCell ref="M4:X4"/>
    <mergeCell ref="Y4:AK4"/>
    <mergeCell ref="AL4:AW4"/>
    <mergeCell ref="BX4:CI4"/>
    <mergeCell ref="AX4:BJ4"/>
    <mergeCell ref="BK6:BW6"/>
    <mergeCell ref="BX6:CI6"/>
    <mergeCell ref="BK4:BW4"/>
    <mergeCell ref="AX7:BJ7"/>
    <mergeCell ref="BK7:BW7"/>
    <mergeCell ref="BX7:CI7"/>
    <mergeCell ref="AX5:BJ5"/>
    <mergeCell ref="BK5:BW5"/>
    <mergeCell ref="BX5:CI5"/>
    <mergeCell ref="A6:L6"/>
    <mergeCell ref="M6:X6"/>
    <mergeCell ref="A7:L7"/>
    <mergeCell ref="M7:X7"/>
    <mergeCell ref="AX18:BJ18"/>
    <mergeCell ref="BK18:BW18"/>
    <mergeCell ref="BX18:CI18"/>
    <mergeCell ref="A17:AW17"/>
    <mergeCell ref="BX17:CI17"/>
    <mergeCell ref="BK17:BW17"/>
    <mergeCell ref="A18:AW18"/>
    <mergeCell ref="AX17:BJ17"/>
    <mergeCell ref="T19:AC19"/>
    <mergeCell ref="T21:AJ21"/>
    <mergeCell ref="AL21:BB21"/>
    <mergeCell ref="BD21:BT21"/>
    <mergeCell ref="B25:D25"/>
    <mergeCell ref="F25:U25"/>
    <mergeCell ref="X25:Y25"/>
    <mergeCell ref="CH21:CK21"/>
    <mergeCell ref="A20:P21"/>
    <mergeCell ref="T22:AJ22"/>
    <mergeCell ref="AL22:BB22"/>
    <mergeCell ref="BD22:BT22"/>
    <mergeCell ref="CH22:CK22"/>
    <mergeCell ref="BD23:BT23"/>
    <mergeCell ref="BV23:CJ23"/>
    <mergeCell ref="T24:AJ24"/>
    <mergeCell ref="AL24:BB24"/>
    <mergeCell ref="BD24:BT24"/>
    <mergeCell ref="BV24:CJ24"/>
    <mergeCell ref="T23:AJ23"/>
    <mergeCell ref="AL23:BB23"/>
    <mergeCell ref="M12:X12"/>
    <mergeCell ref="Y12:AK12"/>
    <mergeCell ref="AL12:AW12"/>
    <mergeCell ref="AX12:BJ12"/>
    <mergeCell ref="AX16:BJ16"/>
    <mergeCell ref="BK16:BW16"/>
    <mergeCell ref="BX16:CI16"/>
    <mergeCell ref="A16:L16"/>
    <mergeCell ref="M16:X16"/>
    <mergeCell ref="Y16:AK16"/>
    <mergeCell ref="AL16:AW16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Customer</cp:lastModifiedBy>
  <cp:lastPrinted>2019-02-07T11:11:58Z</cp:lastPrinted>
  <dcterms:created xsi:type="dcterms:W3CDTF">2004-06-16T07:44:42Z</dcterms:created>
  <dcterms:modified xsi:type="dcterms:W3CDTF">2019-02-07T11:12:04Z</dcterms:modified>
  <cp:category/>
  <cp:version/>
  <cp:contentType/>
  <cp:contentStatus/>
</cp:coreProperties>
</file>