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'Лист1'!$A$1:$CH$44</definedName>
    <definedName name="_xlnm.Print_Area" localSheetId="1">'Лист2'!$A$1:$CU$30</definedName>
    <definedName name="_xlnm.Print_Area" localSheetId="2">'Лист3'!$A$1:$CK$26</definedName>
  </definedNames>
  <calcPr fullCalcOnLoad="1"/>
</workbook>
</file>

<file path=xl/sharedStrings.xml><?xml version="1.0" encoding="utf-8"?>
<sst xmlns="http://schemas.openxmlformats.org/spreadsheetml/2006/main" count="257" uniqueCount="106">
  <si>
    <t>Дата</t>
  </si>
  <si>
    <t>по ОКПО</t>
  </si>
  <si>
    <t>Форма по ОКУД</t>
  </si>
  <si>
    <t>УТВЕРЖДАЮ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</si>
  <si>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</si>
  <si>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</si>
  <si>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</si>
  <si>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(наименование должности лица, утверждающего бюджетную смету; наименование</t>
  </si>
  <si>
    <t>«</t>
  </si>
  <si>
    <t>»</t>
  </si>
  <si>
    <t>20</t>
  </si>
  <si>
    <t>г.</t>
  </si>
  <si>
    <t>КОДЫ</t>
  </si>
  <si>
    <t>по Перечню (Реестру)</t>
  </si>
  <si>
    <t>по БК</t>
  </si>
  <si>
    <t>по ОКЕИ</t>
  </si>
  <si>
    <t>383</t>
  </si>
  <si>
    <t>0501012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</si>
  <si>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</si>
  <si>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</si>
  <si>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</si>
  <si>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</si>
  <si>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</si>
  <si>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</si>
  <si>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</si>
  <si>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</si>
  <si>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</si>
  <si>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в валюте</t>
  </si>
  <si>
    <t>раздела</t>
  </si>
  <si>
    <t>подраздела</t>
  </si>
  <si>
    <t>целевой статьи</t>
  </si>
  <si>
    <t>вида</t>
  </si>
  <si>
    <t>расходов</t>
  </si>
  <si>
    <t>Итого по коду БК (по коду раздела)</t>
  </si>
  <si>
    <t>Номер страницы</t>
  </si>
  <si>
    <t>Всего страниц</t>
  </si>
  <si>
    <t>Исполнитель</t>
  </si>
  <si>
    <t>Всего</t>
  </si>
  <si>
    <t>(должность)</t>
  </si>
  <si>
    <t>(телефон)</t>
  </si>
  <si>
    <t>от «</t>
  </si>
  <si>
    <t>по ОКТМО</t>
  </si>
  <si>
    <t xml:space="preserve"> год</t>
  </si>
  <si>
    <t>в рублях,</t>
  </si>
  <si>
    <t>(рублевый</t>
  </si>
  <si>
    <t>валюты</t>
  </si>
  <si>
    <t>эквивалент)</t>
  </si>
  <si>
    <t>Х</t>
  </si>
  <si>
    <t xml:space="preserve"> г.</t>
  </si>
  <si>
    <t>Раздел 1. Расходы, осуществляемые в целях обеспечения выполнения функций органами государственной власти (государственными органами), органами местного</t>
  </si>
  <si>
    <t>казенными учреждениями и их обособленными (структурными) подразделениями на 20</t>
  </si>
  <si>
    <t>самоуправления (муниципальными органами), органами управления государственными внебюджетными фондами, государственными (муниципальными)</t>
  </si>
  <si>
    <t>Раздел 3. Иные расходы, не отнесенные к разделам 1 и 2, на 20</t>
  </si>
  <si>
    <t>субвенций и иных межбюджетных трансфертов на 20</t>
  </si>
  <si>
    <t>предоставления бюджетных инвестиций и субсидий юридическим лицам (включая субсидии бюджетным и автономным учреждениям), субсидий,</t>
  </si>
  <si>
    <t>Код валюты</t>
  </si>
  <si>
    <t>(рублевый эквивалент)</t>
  </si>
  <si>
    <t>Итого по коду БК</t>
  </si>
  <si>
    <t>Справочно курс валюты на дату</t>
  </si>
  <si>
    <t>Раздел 4. Итого по бюджетной смете на 20</t>
  </si>
  <si>
    <t>вид расходов</t>
  </si>
  <si>
    <t>целевая статья</t>
  </si>
  <si>
    <t>подраздел</t>
  </si>
  <si>
    <t>раздел</t>
  </si>
  <si>
    <t>Раздел 2. Расходы государственных (муниципальных) органов, органов управления государственными внебюджетными фондами в части</t>
  </si>
  <si>
    <t>18</t>
  </si>
  <si>
    <t>03301764</t>
  </si>
  <si>
    <t>992</t>
  </si>
  <si>
    <t xml:space="preserve">Заработная плата </t>
  </si>
  <si>
    <t>Начисления на выплаты по  оплате труда</t>
  </si>
  <si>
    <t>01</t>
  </si>
  <si>
    <t>244</t>
  </si>
  <si>
    <t>Уплата иных платежей</t>
  </si>
  <si>
    <t>1</t>
  </si>
  <si>
    <t>Руководитель учреждения (уполномоченное лицо)</t>
  </si>
  <si>
    <t>Ведущий специалист</t>
  </si>
  <si>
    <t>08</t>
  </si>
  <si>
    <t>111</t>
  </si>
  <si>
    <t>119</t>
  </si>
  <si>
    <t>Глава Свободного сельского поселения Приморско-Ахтарского района</t>
  </si>
  <si>
    <t>В.Н.Сирота</t>
  </si>
  <si>
    <t>03641416</t>
  </si>
  <si>
    <t>администрация Свободного сельского поселения Приморско-Ахтарского района</t>
  </si>
  <si>
    <t>Бюджет Свободного сельского поселения Приморско-Ахтарского района</t>
  </si>
  <si>
    <t>852</t>
  </si>
  <si>
    <t>Л.В.Семенчикова</t>
  </si>
  <si>
    <t>8(86143)57517</t>
  </si>
  <si>
    <t>Муниципальное казенное учреждение сельский Дом культуры хутора Свободного</t>
  </si>
  <si>
    <t>0210100590</t>
  </si>
  <si>
    <t>851</t>
  </si>
  <si>
    <t>0210110220</t>
  </si>
  <si>
    <t>Иные закупки товаров, работ и услуг</t>
  </si>
  <si>
    <t>Директор МКУ СДК хутора Свободного</t>
  </si>
  <si>
    <t>БЮДЖЕТНАЯ СМЕТА НА 2019 г.</t>
  </si>
  <si>
    <t>19</t>
  </si>
  <si>
    <t>Сумма на 2019 год</t>
  </si>
  <si>
    <t>19 год</t>
  </si>
  <si>
    <t>9</t>
  </si>
  <si>
    <t>М.В.Кича</t>
  </si>
  <si>
    <t>853</t>
  </si>
  <si>
    <t>0210210390</t>
  </si>
  <si>
    <t>02102L0640</t>
  </si>
  <si>
    <t>02102S0050</t>
  </si>
  <si>
    <t>24</t>
  </si>
  <si>
    <t>мая</t>
  </si>
  <si>
    <t xml:space="preserve">  24.05.2019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</si>
</sst>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0" fontId="2" fillId="0" borderId="43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right"/>
    </xf>
    <xf numFmtId="0" fontId="2" fillId="0" borderId="44" xfId="0" applyNumberFormat="1" applyFont="1" applyBorder="1" applyAlignment="1">
      <alignment horizontal="center"/>
    </xf>
    <xf numFmtId="2" fontId="2" fillId="0" borderId="45" xfId="0" applyNumberFormat="1" applyFont="1" applyBorder="1" applyAlignment="1">
      <alignment horizontal="right"/>
    </xf>
    <xf numFmtId="2" fontId="2" fillId="0" borderId="43" xfId="0" applyNumberFormat="1" applyFont="1" applyBorder="1" applyAlignment="1">
      <alignment horizontal="right"/>
    </xf>
    <xf numFmtId="0" fontId="2" fillId="0" borderId="46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right"/>
    </xf>
    <xf numFmtId="0" fontId="2" fillId="0" borderId="47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left"/>
    </xf>
    <xf numFmtId="49" fontId="2" fillId="0" borderId="45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2" fillId="0" borderId="44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48" xfId="0" applyNumberFormat="1" applyFont="1" applyBorder="1" applyAlignment="1">
      <alignment horizontal="center"/>
    </xf>
    <xf numFmtId="0" fontId="2" fillId="0" borderId="41" xfId="0" applyNumberFormat="1" applyFont="1" applyBorder="1" applyAlignment="1">
      <alignment horizontal="center"/>
    </xf>
    <xf numFmtId="0" fontId="2" fillId="0" borderId="49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right"/>
    </xf>
    <xf numFmtId="49" fontId="6" fillId="0" borderId="15" xfId="0" applyNumberFormat="1" applyFont="1" applyBorder="1" applyAlignment="1">
      <alignment horizontal="right"/>
    </xf>
    <xf numFmtId="0" fontId="2" fillId="0" borderId="50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32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H44"/>
  <sheetViews>
    <sheetView zoomScale="120" zoomScaleNormal="120" workbookViewId="0" topLeftCell="A7">
      <selection activeCell="BZ37" sqref="BZ37:CF37"/>
    </sheetView>
  </sheetViews>
  <sheetFormatPr defaultColWidth="1.37890625" defaultRowHeight="12.75"/>
  <cols>
    <col min="1" max="17" width="1.37890625" style="1" customWidth="1"/>
    <col min="18" max="18" width="2.25390625" style="1" customWidth="1"/>
    <col min="19" max="19" width="1.37890625" style="1" customWidth="1"/>
    <col min="20" max="20" width="2.00390625" style="1" customWidth="1"/>
    <col min="21" max="21" width="18.125" style="1" customWidth="1"/>
    <col min="22" max="23" width="1.37890625" style="1" customWidth="1"/>
    <col min="24" max="24" width="0.12890625" style="1" customWidth="1"/>
    <col min="25" max="25" width="2.375" style="1" customWidth="1"/>
    <col min="26" max="30" width="1.37890625" style="1" customWidth="1"/>
    <col min="31" max="31" width="1.25" style="1" customWidth="1"/>
    <col min="32" max="32" width="0.2421875" style="1" hidden="1" customWidth="1"/>
    <col min="33" max="33" width="1.37890625" style="1" customWidth="1"/>
    <col min="34" max="34" width="0.6171875" style="1" customWidth="1"/>
    <col min="35" max="35" width="3.625" style="1" customWidth="1"/>
    <col min="36" max="39" width="1.37890625" style="1" customWidth="1"/>
    <col min="40" max="40" width="2.625" style="1" customWidth="1"/>
    <col min="41" max="49" width="1.37890625" style="1" customWidth="1"/>
    <col min="50" max="50" width="3.375" style="1" customWidth="1"/>
    <col min="51" max="53" width="1.37890625" style="1" customWidth="1"/>
    <col min="54" max="54" width="4.25390625" style="1" customWidth="1"/>
    <col min="55" max="58" width="1.37890625" style="1" customWidth="1"/>
    <col min="59" max="59" width="0.6171875" style="1" customWidth="1"/>
    <col min="60" max="60" width="4.125" style="1" customWidth="1"/>
    <col min="61" max="65" width="1.37890625" style="1" customWidth="1"/>
    <col min="66" max="66" width="3.125" style="1" customWidth="1"/>
    <col min="67" max="67" width="3.75390625" style="1" customWidth="1"/>
    <col min="68" max="68" width="4.75390625" style="1" customWidth="1"/>
    <col min="69" max="70" width="1.37890625" style="1" customWidth="1"/>
    <col min="71" max="71" width="3.875" style="1" customWidth="1"/>
    <col min="72" max="74" width="1.37890625" style="1" customWidth="1"/>
    <col min="75" max="75" width="2.25390625" style="1" customWidth="1"/>
    <col min="76" max="76" width="1.37890625" style="1" hidden="1" customWidth="1"/>
    <col min="77" max="77" width="0.37109375" style="1" customWidth="1"/>
    <col min="78" max="80" width="1.37890625" style="1" customWidth="1"/>
    <col min="81" max="81" width="1.75390625" style="1" customWidth="1"/>
    <col min="82" max="82" width="1.37890625" style="1" customWidth="1"/>
    <col min="83" max="83" width="1.875" style="1" customWidth="1"/>
    <col min="84" max="84" width="9.625" style="1" customWidth="1"/>
    <col min="85" max="85" width="1.37890625" style="1" customWidth="1"/>
    <col min="86" max="86" width="3.75390625" style="1" customWidth="1"/>
    <col min="87" max="16384" width="1.37890625" style="1" customWidth="1"/>
  </cols>
  <sheetData>
    <row r="1" spans="1:86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BH1" s="56" t="s">
        <v>3</v>
      </c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</row>
    <row r="2" spans="1:86" ht="18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BH2" s="53" t="s">
        <v>79</v>
      </c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</row>
    <row r="3" spans="1:86" s="5" customFormat="1" ht="10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BH3" s="72" t="s">
        <v>7</v>
      </c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</row>
    <row r="4" spans="1:86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</row>
    <row r="5" spans="1:86" s="5" customFormat="1" ht="10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BH5" s="72" t="s">
        <v>4</v>
      </c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</row>
    <row r="6" spans="1:86" ht="26.2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BH6" s="53"/>
      <c r="BI6" s="53"/>
      <c r="BJ6" s="53"/>
      <c r="BK6" s="53"/>
      <c r="BL6" s="53"/>
      <c r="BM6" s="53"/>
      <c r="BN6" s="53"/>
      <c r="BO6" s="53"/>
      <c r="BP6" s="53"/>
      <c r="BQ6" s="53"/>
      <c r="BT6" s="53" t="s">
        <v>80</v>
      </c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</row>
    <row r="7" spans="1:86" s="5" customFormat="1" ht="10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BH7" s="72" t="s">
        <v>5</v>
      </c>
      <c r="BI7" s="72"/>
      <c r="BJ7" s="72"/>
      <c r="BK7" s="72"/>
      <c r="BL7" s="72"/>
      <c r="BM7" s="72"/>
      <c r="BN7" s="72"/>
      <c r="BO7" s="72"/>
      <c r="BP7" s="72"/>
      <c r="BQ7" s="72"/>
      <c r="BT7" s="72" t="s">
        <v>6</v>
      </c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</row>
    <row r="8" spans="1:81" ht="21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BH8" s="2" t="s">
        <v>8</v>
      </c>
      <c r="BI8" s="52"/>
      <c r="BJ8" s="52"/>
      <c r="BK8" s="52"/>
      <c r="BL8" s="3" t="s">
        <v>9</v>
      </c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79" t="s">
        <v>10</v>
      </c>
      <c r="BZ8" s="79"/>
      <c r="CA8" s="54"/>
      <c r="CB8" s="54"/>
      <c r="CC8" s="3" t="s">
        <v>11</v>
      </c>
    </row>
    <row r="9" spans="1:81" ht="12.75">
      <c r="A9" s="2"/>
      <c r="E9" s="3"/>
      <c r="W9" s="4"/>
      <c r="X9" s="6"/>
      <c r="Y9" s="6"/>
      <c r="Z9" s="3"/>
      <c r="BH9" s="2"/>
      <c r="BL9" s="3"/>
      <c r="BZ9" s="4"/>
      <c r="CA9" s="6"/>
      <c r="CB9" s="6"/>
      <c r="CC9" s="3"/>
    </row>
    <row r="10" spans="10:84" ht="16.5" thickBot="1">
      <c r="J10" s="13"/>
      <c r="K10" s="13"/>
      <c r="L10" s="13"/>
      <c r="M10" s="13"/>
      <c r="X10" s="81" t="s">
        <v>93</v>
      </c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CD10" s="60" t="s">
        <v>12</v>
      </c>
      <c r="CE10" s="61"/>
      <c r="CF10" s="62"/>
    </row>
    <row r="11" spans="3:84" ht="15.75">
      <c r="C11" s="7"/>
      <c r="AV11" s="15"/>
      <c r="AW11" s="55"/>
      <c r="AX11" s="55"/>
      <c r="AY11" s="73"/>
      <c r="AZ11" s="73"/>
      <c r="BA11" s="73"/>
      <c r="BB11" s="73"/>
      <c r="BC11" s="22"/>
      <c r="BD11" s="22"/>
      <c r="BE11" s="19"/>
      <c r="BF11" s="19"/>
      <c r="BG11" s="16"/>
      <c r="BP11" s="7"/>
      <c r="BQ11" s="7"/>
      <c r="BU11" s="2"/>
      <c r="BW11" s="3"/>
      <c r="CB11" s="2" t="s">
        <v>2</v>
      </c>
      <c r="CD11" s="66" t="s">
        <v>17</v>
      </c>
      <c r="CE11" s="67"/>
      <c r="CF11" s="68"/>
    </row>
    <row r="12" spans="15:84" ht="12.75">
      <c r="O12" s="7"/>
      <c r="AI12" s="2" t="s">
        <v>40</v>
      </c>
      <c r="AJ12" s="52" t="s">
        <v>103</v>
      </c>
      <c r="AK12" s="52"/>
      <c r="AL12" s="52"/>
      <c r="AM12" s="3" t="s">
        <v>9</v>
      </c>
      <c r="AN12" s="53" t="s">
        <v>104</v>
      </c>
      <c r="AO12" s="53"/>
      <c r="AP12" s="53"/>
      <c r="AQ12" s="53"/>
      <c r="AR12" s="53"/>
      <c r="AS12" s="53"/>
      <c r="AT12" s="53"/>
      <c r="AU12" s="53"/>
      <c r="AV12" s="53"/>
      <c r="AW12" s="53"/>
      <c r="AY12" s="4" t="s">
        <v>10</v>
      </c>
      <c r="AZ12" s="54" t="s">
        <v>94</v>
      </c>
      <c r="BA12" s="54"/>
      <c r="BB12" s="3" t="s">
        <v>48</v>
      </c>
      <c r="BQ12" s="6"/>
      <c r="BR12" s="6"/>
      <c r="BS12" s="3"/>
      <c r="CB12" s="2" t="s">
        <v>0</v>
      </c>
      <c r="CD12" s="71" t="s">
        <v>105</v>
      </c>
      <c r="CE12" s="32"/>
      <c r="CF12" s="33"/>
    </row>
    <row r="13" spans="15:84" ht="12.75">
      <c r="O13" s="7"/>
      <c r="BQ13" s="6"/>
      <c r="BR13" s="6"/>
      <c r="BS13" s="3"/>
      <c r="CB13" s="2" t="s">
        <v>1</v>
      </c>
      <c r="CD13" s="71"/>
      <c r="CE13" s="32"/>
      <c r="CF13" s="33"/>
    </row>
    <row r="14" spans="1:84" ht="12.75">
      <c r="A14" s="3" t="s">
        <v>18</v>
      </c>
      <c r="O14" s="7"/>
      <c r="S14" s="53" t="s">
        <v>87</v>
      </c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6"/>
      <c r="BR14" s="6"/>
      <c r="BS14" s="3"/>
      <c r="CB14" s="2" t="s">
        <v>13</v>
      </c>
      <c r="CD14" s="76" t="s">
        <v>66</v>
      </c>
      <c r="CE14" s="77"/>
      <c r="CF14" s="78"/>
    </row>
    <row r="15" spans="1:84" ht="12.75">
      <c r="A15" s="3" t="s">
        <v>19</v>
      </c>
      <c r="O15" s="7"/>
      <c r="U15" s="29" t="s">
        <v>82</v>
      </c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6"/>
      <c r="BR15" s="6"/>
      <c r="BS15" s="3"/>
      <c r="CB15" s="2" t="s">
        <v>13</v>
      </c>
      <c r="CD15" s="85"/>
      <c r="CE15" s="52"/>
      <c r="CF15" s="86"/>
    </row>
    <row r="16" spans="1:84" ht="12.75">
      <c r="A16" s="3" t="s">
        <v>20</v>
      </c>
      <c r="O16" s="7"/>
      <c r="V16" s="29" t="s">
        <v>82</v>
      </c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6"/>
      <c r="BR16" s="6"/>
      <c r="BS16" s="3"/>
      <c r="CB16" s="2" t="s">
        <v>14</v>
      </c>
      <c r="CD16" s="71" t="s">
        <v>67</v>
      </c>
      <c r="CE16" s="32"/>
      <c r="CF16" s="33"/>
    </row>
    <row r="17" spans="1:84" ht="12.75">
      <c r="A17" s="3" t="s">
        <v>21</v>
      </c>
      <c r="U17" s="53" t="s">
        <v>83</v>
      </c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6"/>
      <c r="BR17" s="6"/>
      <c r="BS17" s="3"/>
      <c r="CB17" s="2" t="s">
        <v>41</v>
      </c>
      <c r="CD17" s="71" t="s">
        <v>81</v>
      </c>
      <c r="CE17" s="32"/>
      <c r="CF17" s="33"/>
    </row>
    <row r="18" spans="1:84" ht="13.5" thickBot="1">
      <c r="A18" s="3" t="s">
        <v>22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6"/>
      <c r="BR18" s="6"/>
      <c r="BS18" s="3"/>
      <c r="CB18" s="2" t="s">
        <v>15</v>
      </c>
      <c r="CD18" s="63" t="s">
        <v>16</v>
      </c>
      <c r="CE18" s="64"/>
      <c r="CF18" s="65"/>
    </row>
    <row r="19" spans="1:84" ht="12.75">
      <c r="A19" s="3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6"/>
      <c r="BR19" s="6"/>
      <c r="BS19" s="3"/>
      <c r="CB19" s="2"/>
      <c r="CD19" s="18"/>
      <c r="CE19" s="18"/>
      <c r="CF19" s="18"/>
    </row>
    <row r="20" spans="1:86" ht="12.75">
      <c r="A20" s="56" t="s">
        <v>49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</row>
    <row r="21" spans="1:86" ht="12.75">
      <c r="A21" s="56" t="s">
        <v>51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</row>
    <row r="22" spans="17:86" ht="12.75"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M22" s="4"/>
      <c r="BP22" s="2" t="s">
        <v>50</v>
      </c>
      <c r="BQ22" s="23" t="s">
        <v>73</v>
      </c>
      <c r="BR22" s="23" t="s">
        <v>97</v>
      </c>
      <c r="BS22" s="3" t="s">
        <v>42</v>
      </c>
      <c r="BU22" s="2"/>
      <c r="CF22" s="18"/>
      <c r="CG22" s="18"/>
      <c r="CH22" s="18"/>
    </row>
    <row r="24" spans="1:84" ht="12.75">
      <c r="A24" s="59" t="s">
        <v>23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49" t="s">
        <v>24</v>
      </c>
      <c r="W24" s="57"/>
      <c r="X24" s="57"/>
      <c r="Y24" s="57"/>
      <c r="Z24" s="58"/>
      <c r="AA24" s="49" t="s">
        <v>26</v>
      </c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8"/>
      <c r="BL24" s="49" t="s">
        <v>95</v>
      </c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8"/>
    </row>
    <row r="25" spans="1:84" ht="3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82" t="s">
        <v>25</v>
      </c>
      <c r="W25" s="83"/>
      <c r="X25" s="83"/>
      <c r="Y25" s="83"/>
      <c r="Z25" s="84"/>
      <c r="AA25" s="69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70"/>
      <c r="BL25" s="69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70"/>
    </row>
    <row r="26" spans="1:84" ht="12.7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82"/>
      <c r="W26" s="83"/>
      <c r="X26" s="83"/>
      <c r="Y26" s="83"/>
      <c r="Z26" s="84"/>
      <c r="AA26" s="50" t="s">
        <v>28</v>
      </c>
      <c r="AB26" s="50"/>
      <c r="AC26" s="50"/>
      <c r="AD26" s="50"/>
      <c r="AE26" s="50"/>
      <c r="AF26" s="50"/>
      <c r="AG26" s="50"/>
      <c r="AH26" s="50"/>
      <c r="AI26" s="51"/>
      <c r="AJ26" s="50" t="s">
        <v>29</v>
      </c>
      <c r="AK26" s="50"/>
      <c r="AL26" s="50"/>
      <c r="AM26" s="50"/>
      <c r="AN26" s="50"/>
      <c r="AO26" s="50"/>
      <c r="AP26" s="50"/>
      <c r="AQ26" s="50"/>
      <c r="AR26" s="51"/>
      <c r="AS26" s="50" t="s">
        <v>30</v>
      </c>
      <c r="AT26" s="50"/>
      <c r="AU26" s="50"/>
      <c r="AV26" s="50"/>
      <c r="AW26" s="50"/>
      <c r="AX26" s="50"/>
      <c r="AY26" s="50"/>
      <c r="AZ26" s="50"/>
      <c r="BA26" s="50"/>
      <c r="BB26" s="51"/>
      <c r="BC26" s="50" t="s">
        <v>31</v>
      </c>
      <c r="BD26" s="50"/>
      <c r="BE26" s="50"/>
      <c r="BF26" s="50"/>
      <c r="BG26" s="50"/>
      <c r="BH26" s="50"/>
      <c r="BI26" s="50"/>
      <c r="BJ26" s="50"/>
      <c r="BK26" s="51"/>
      <c r="BL26" s="49" t="s">
        <v>43</v>
      </c>
      <c r="BM26" s="57"/>
      <c r="BN26" s="57"/>
      <c r="BO26" s="57"/>
      <c r="BP26" s="58"/>
      <c r="BQ26" s="50" t="s">
        <v>27</v>
      </c>
      <c r="BR26" s="50"/>
      <c r="BS26" s="50"/>
      <c r="BT26" s="50"/>
      <c r="BU26" s="50"/>
      <c r="BV26" s="50"/>
      <c r="BW26" s="50"/>
      <c r="BX26" s="50"/>
      <c r="BY26" s="51"/>
      <c r="BZ26" s="49" t="s">
        <v>24</v>
      </c>
      <c r="CA26" s="57"/>
      <c r="CB26" s="57"/>
      <c r="CC26" s="57"/>
      <c r="CD26" s="57"/>
      <c r="CE26" s="57"/>
      <c r="CF26" s="58"/>
    </row>
    <row r="27" spans="1:84" ht="12.7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1"/>
      <c r="W27" s="56"/>
      <c r="X27" s="56"/>
      <c r="Y27" s="56"/>
      <c r="Z27" s="75"/>
      <c r="AA27" s="50"/>
      <c r="AB27" s="50"/>
      <c r="AC27" s="50"/>
      <c r="AD27" s="50"/>
      <c r="AE27" s="50"/>
      <c r="AF27" s="50"/>
      <c r="AG27" s="50"/>
      <c r="AH27" s="50"/>
      <c r="AI27" s="51"/>
      <c r="AJ27" s="50"/>
      <c r="AK27" s="50"/>
      <c r="AL27" s="50"/>
      <c r="AM27" s="50"/>
      <c r="AN27" s="50"/>
      <c r="AO27" s="50"/>
      <c r="AP27" s="50"/>
      <c r="AQ27" s="50"/>
      <c r="AR27" s="51"/>
      <c r="AS27" s="50"/>
      <c r="AT27" s="50"/>
      <c r="AU27" s="50"/>
      <c r="AV27" s="50"/>
      <c r="AW27" s="50"/>
      <c r="AX27" s="50"/>
      <c r="AY27" s="50"/>
      <c r="AZ27" s="50"/>
      <c r="BA27" s="50"/>
      <c r="BB27" s="51"/>
      <c r="BC27" s="50" t="s">
        <v>32</v>
      </c>
      <c r="BD27" s="50"/>
      <c r="BE27" s="50"/>
      <c r="BF27" s="50"/>
      <c r="BG27" s="50"/>
      <c r="BH27" s="50"/>
      <c r="BI27" s="50"/>
      <c r="BJ27" s="50"/>
      <c r="BK27" s="51"/>
      <c r="BL27" s="50" t="s">
        <v>44</v>
      </c>
      <c r="BM27" s="50"/>
      <c r="BN27" s="50"/>
      <c r="BO27" s="50"/>
      <c r="BP27" s="51"/>
      <c r="BQ27" s="50"/>
      <c r="BR27" s="50"/>
      <c r="BS27" s="50"/>
      <c r="BT27" s="50"/>
      <c r="BU27" s="50"/>
      <c r="BV27" s="50"/>
      <c r="BW27" s="50"/>
      <c r="BX27" s="50"/>
      <c r="BY27" s="51"/>
      <c r="BZ27" s="51" t="s">
        <v>45</v>
      </c>
      <c r="CA27" s="56"/>
      <c r="CB27" s="56"/>
      <c r="CC27" s="56"/>
      <c r="CD27" s="56"/>
      <c r="CE27" s="56"/>
      <c r="CF27" s="75"/>
    </row>
    <row r="28" spans="1:84" ht="13.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69"/>
      <c r="W28" s="53"/>
      <c r="X28" s="53"/>
      <c r="Y28" s="53"/>
      <c r="Z28" s="70"/>
      <c r="AA28" s="50"/>
      <c r="AB28" s="50"/>
      <c r="AC28" s="50"/>
      <c r="AD28" s="50"/>
      <c r="AE28" s="50"/>
      <c r="AF28" s="50"/>
      <c r="AG28" s="50"/>
      <c r="AH28" s="50"/>
      <c r="AI28" s="51"/>
      <c r="AJ28" s="50"/>
      <c r="AK28" s="50"/>
      <c r="AL28" s="50"/>
      <c r="AM28" s="50"/>
      <c r="AN28" s="50"/>
      <c r="AO28" s="50"/>
      <c r="AP28" s="50"/>
      <c r="AQ28" s="50"/>
      <c r="AR28" s="51"/>
      <c r="AS28" s="50"/>
      <c r="AT28" s="50"/>
      <c r="AU28" s="50"/>
      <c r="AV28" s="50"/>
      <c r="AW28" s="50"/>
      <c r="AX28" s="50"/>
      <c r="AY28" s="50"/>
      <c r="AZ28" s="50"/>
      <c r="BA28" s="50"/>
      <c r="BB28" s="51"/>
      <c r="BC28" s="50"/>
      <c r="BD28" s="50"/>
      <c r="BE28" s="50"/>
      <c r="BF28" s="50"/>
      <c r="BG28" s="50"/>
      <c r="BH28" s="50"/>
      <c r="BI28" s="50"/>
      <c r="BJ28" s="50"/>
      <c r="BK28" s="51"/>
      <c r="BL28" s="80" t="s">
        <v>46</v>
      </c>
      <c r="BM28" s="80"/>
      <c r="BN28" s="80"/>
      <c r="BO28" s="80"/>
      <c r="BP28" s="69"/>
      <c r="BQ28" s="80"/>
      <c r="BR28" s="80"/>
      <c r="BS28" s="80"/>
      <c r="BT28" s="80"/>
      <c r="BU28" s="80"/>
      <c r="BV28" s="80"/>
      <c r="BW28" s="80"/>
      <c r="BX28" s="80"/>
      <c r="BY28" s="69"/>
      <c r="BZ28" s="69"/>
      <c r="CA28" s="53"/>
      <c r="CB28" s="53"/>
      <c r="CC28" s="53"/>
      <c r="CD28" s="53"/>
      <c r="CE28" s="53"/>
      <c r="CF28" s="70"/>
    </row>
    <row r="29" spans="1:84" ht="12.75">
      <c r="A29" s="41">
        <v>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8">
        <v>2</v>
      </c>
      <c r="W29" s="48"/>
      <c r="X29" s="48"/>
      <c r="Y29" s="48"/>
      <c r="Z29" s="49"/>
      <c r="AA29" s="48">
        <v>3</v>
      </c>
      <c r="AB29" s="48"/>
      <c r="AC29" s="48"/>
      <c r="AD29" s="48"/>
      <c r="AE29" s="48"/>
      <c r="AF29" s="48"/>
      <c r="AG29" s="48"/>
      <c r="AH29" s="48"/>
      <c r="AI29" s="49"/>
      <c r="AJ29" s="48">
        <v>4</v>
      </c>
      <c r="AK29" s="48"/>
      <c r="AL29" s="48"/>
      <c r="AM29" s="48"/>
      <c r="AN29" s="48"/>
      <c r="AO29" s="48"/>
      <c r="AP29" s="48"/>
      <c r="AQ29" s="48"/>
      <c r="AR29" s="49"/>
      <c r="AS29" s="48">
        <v>5</v>
      </c>
      <c r="AT29" s="48"/>
      <c r="AU29" s="48"/>
      <c r="AV29" s="48"/>
      <c r="AW29" s="48"/>
      <c r="AX29" s="48"/>
      <c r="AY29" s="48"/>
      <c r="AZ29" s="48"/>
      <c r="BA29" s="48"/>
      <c r="BB29" s="49"/>
      <c r="BC29" s="49">
        <v>6</v>
      </c>
      <c r="BD29" s="57"/>
      <c r="BE29" s="57"/>
      <c r="BF29" s="57"/>
      <c r="BG29" s="57"/>
      <c r="BH29" s="57"/>
      <c r="BI29" s="57"/>
      <c r="BJ29" s="57"/>
      <c r="BK29" s="58"/>
      <c r="BL29" s="48">
        <v>8</v>
      </c>
      <c r="BM29" s="48"/>
      <c r="BN29" s="48"/>
      <c r="BO29" s="48"/>
      <c r="BP29" s="49"/>
      <c r="BQ29" s="41">
        <v>9</v>
      </c>
      <c r="BR29" s="41"/>
      <c r="BS29" s="41"/>
      <c r="BT29" s="41"/>
      <c r="BU29" s="41"/>
      <c r="BV29" s="41"/>
      <c r="BW29" s="41"/>
      <c r="BX29" s="41"/>
      <c r="BY29" s="41"/>
      <c r="BZ29" s="41">
        <v>10</v>
      </c>
      <c r="CA29" s="41"/>
      <c r="CB29" s="41"/>
      <c r="CC29" s="41"/>
      <c r="CD29" s="41"/>
      <c r="CE29" s="41"/>
      <c r="CF29" s="41"/>
    </row>
    <row r="30" spans="1:84" ht="12.75">
      <c r="A30" s="42" t="s">
        <v>68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3"/>
      <c r="W30" s="43"/>
      <c r="X30" s="43"/>
      <c r="Y30" s="43"/>
      <c r="Z30" s="43"/>
      <c r="AA30" s="40" t="s">
        <v>76</v>
      </c>
      <c r="AB30" s="40"/>
      <c r="AC30" s="40"/>
      <c r="AD30" s="40"/>
      <c r="AE30" s="40"/>
      <c r="AF30" s="40"/>
      <c r="AG30" s="40"/>
      <c r="AH30" s="40"/>
      <c r="AI30" s="40"/>
      <c r="AJ30" s="40" t="s">
        <v>70</v>
      </c>
      <c r="AK30" s="40"/>
      <c r="AL30" s="40"/>
      <c r="AM30" s="40"/>
      <c r="AN30" s="40"/>
      <c r="AO30" s="40"/>
      <c r="AP30" s="40"/>
      <c r="AQ30" s="40"/>
      <c r="AR30" s="40"/>
      <c r="AS30" s="40" t="s">
        <v>88</v>
      </c>
      <c r="AT30" s="40"/>
      <c r="AU30" s="40"/>
      <c r="AV30" s="40"/>
      <c r="AW30" s="40"/>
      <c r="AX30" s="40"/>
      <c r="AY30" s="40"/>
      <c r="AZ30" s="40"/>
      <c r="BA30" s="40"/>
      <c r="BB30" s="40"/>
      <c r="BC30" s="40" t="s">
        <v>77</v>
      </c>
      <c r="BD30" s="40"/>
      <c r="BE30" s="40"/>
      <c r="BF30" s="40"/>
      <c r="BG30" s="40"/>
      <c r="BH30" s="40"/>
      <c r="BI30" s="40"/>
      <c r="BJ30" s="40"/>
      <c r="BK30" s="40"/>
      <c r="BL30" s="74">
        <v>1931000</v>
      </c>
      <c r="BM30" s="74"/>
      <c r="BN30" s="74"/>
      <c r="BO30" s="74"/>
      <c r="BP30" s="74"/>
      <c r="BQ30" s="41"/>
      <c r="BR30" s="41"/>
      <c r="BS30" s="41"/>
      <c r="BT30" s="41"/>
      <c r="BU30" s="41"/>
      <c r="BV30" s="41"/>
      <c r="BW30" s="41"/>
      <c r="BX30" s="41"/>
      <c r="BY30" s="41"/>
      <c r="BZ30" s="40"/>
      <c r="CA30" s="40"/>
      <c r="CB30" s="40"/>
      <c r="CC30" s="40"/>
      <c r="CD30" s="40"/>
      <c r="CE30" s="40"/>
      <c r="CF30" s="40"/>
    </row>
    <row r="31" spans="1:84" ht="12.75" customHeight="1">
      <c r="A31" s="42" t="s">
        <v>69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3"/>
      <c r="W31" s="43"/>
      <c r="X31" s="43"/>
      <c r="Y31" s="43"/>
      <c r="Z31" s="43"/>
      <c r="AA31" s="40" t="s">
        <v>76</v>
      </c>
      <c r="AB31" s="40"/>
      <c r="AC31" s="40"/>
      <c r="AD31" s="40"/>
      <c r="AE31" s="40"/>
      <c r="AF31" s="40"/>
      <c r="AG31" s="40"/>
      <c r="AH31" s="40"/>
      <c r="AI31" s="40"/>
      <c r="AJ31" s="40" t="s">
        <v>70</v>
      </c>
      <c r="AK31" s="40"/>
      <c r="AL31" s="40"/>
      <c r="AM31" s="40"/>
      <c r="AN31" s="40"/>
      <c r="AO31" s="40"/>
      <c r="AP31" s="40"/>
      <c r="AQ31" s="40"/>
      <c r="AR31" s="40"/>
      <c r="AS31" s="40" t="s">
        <v>88</v>
      </c>
      <c r="AT31" s="40"/>
      <c r="AU31" s="40"/>
      <c r="AV31" s="40"/>
      <c r="AW31" s="40"/>
      <c r="AX31" s="40"/>
      <c r="AY31" s="40"/>
      <c r="AZ31" s="40"/>
      <c r="BA31" s="40"/>
      <c r="BB31" s="40"/>
      <c r="BC31" s="40" t="s">
        <v>78</v>
      </c>
      <c r="BD31" s="40"/>
      <c r="BE31" s="40"/>
      <c r="BF31" s="40"/>
      <c r="BG31" s="40"/>
      <c r="BH31" s="40"/>
      <c r="BI31" s="40"/>
      <c r="BJ31" s="40"/>
      <c r="BK31" s="40"/>
      <c r="BL31" s="25">
        <v>583200</v>
      </c>
      <c r="BM31" s="26"/>
      <c r="BN31" s="26"/>
      <c r="BO31" s="26"/>
      <c r="BP31" s="27"/>
      <c r="BQ31" s="41"/>
      <c r="BR31" s="41"/>
      <c r="BS31" s="41"/>
      <c r="BT31" s="41"/>
      <c r="BU31" s="41"/>
      <c r="BV31" s="41"/>
      <c r="BW31" s="41"/>
      <c r="BX31" s="41"/>
      <c r="BY31" s="41"/>
      <c r="BZ31" s="40"/>
      <c r="CA31" s="40"/>
      <c r="CB31" s="40"/>
      <c r="CC31" s="40"/>
      <c r="CD31" s="40"/>
      <c r="CE31" s="40"/>
      <c r="CF31" s="40"/>
    </row>
    <row r="32" spans="1:84" ht="12.75" customHeight="1">
      <c r="A32" s="42" t="s">
        <v>91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3"/>
      <c r="W32" s="43"/>
      <c r="X32" s="43"/>
      <c r="Y32" s="43"/>
      <c r="Z32" s="43"/>
      <c r="AA32" s="40" t="s">
        <v>76</v>
      </c>
      <c r="AB32" s="40"/>
      <c r="AC32" s="40"/>
      <c r="AD32" s="40"/>
      <c r="AE32" s="40"/>
      <c r="AF32" s="40"/>
      <c r="AG32" s="40"/>
      <c r="AH32" s="40"/>
      <c r="AI32" s="40"/>
      <c r="AJ32" s="40" t="s">
        <v>70</v>
      </c>
      <c r="AK32" s="40"/>
      <c r="AL32" s="40"/>
      <c r="AM32" s="40"/>
      <c r="AN32" s="40"/>
      <c r="AO32" s="40"/>
      <c r="AP32" s="40"/>
      <c r="AQ32" s="40"/>
      <c r="AR32" s="40"/>
      <c r="AS32" s="40" t="s">
        <v>88</v>
      </c>
      <c r="AT32" s="40"/>
      <c r="AU32" s="40"/>
      <c r="AV32" s="40"/>
      <c r="AW32" s="40"/>
      <c r="AX32" s="40"/>
      <c r="AY32" s="40"/>
      <c r="AZ32" s="40"/>
      <c r="BA32" s="40"/>
      <c r="BB32" s="40"/>
      <c r="BC32" s="40" t="s">
        <v>71</v>
      </c>
      <c r="BD32" s="40"/>
      <c r="BE32" s="40"/>
      <c r="BF32" s="40"/>
      <c r="BG32" s="40"/>
      <c r="BH32" s="40"/>
      <c r="BI32" s="40"/>
      <c r="BJ32" s="40"/>
      <c r="BK32" s="40"/>
      <c r="BL32" s="25">
        <v>405500</v>
      </c>
      <c r="BM32" s="26"/>
      <c r="BN32" s="26"/>
      <c r="BO32" s="26"/>
      <c r="BP32" s="27"/>
      <c r="BQ32" s="41"/>
      <c r="BR32" s="41"/>
      <c r="BS32" s="41"/>
      <c r="BT32" s="41"/>
      <c r="BU32" s="41"/>
      <c r="BV32" s="41"/>
      <c r="BW32" s="41"/>
      <c r="BX32" s="41"/>
      <c r="BY32" s="41"/>
      <c r="BZ32" s="40"/>
      <c r="CA32" s="40"/>
      <c r="CB32" s="40"/>
      <c r="CC32" s="40"/>
      <c r="CD32" s="40"/>
      <c r="CE32" s="40"/>
      <c r="CF32" s="40"/>
    </row>
    <row r="33" spans="1:84" ht="13.5" customHeight="1">
      <c r="A33" s="42" t="s">
        <v>72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3"/>
      <c r="W33" s="43"/>
      <c r="X33" s="43"/>
      <c r="Y33" s="43"/>
      <c r="Z33" s="43"/>
      <c r="AA33" s="40" t="s">
        <v>76</v>
      </c>
      <c r="AB33" s="40"/>
      <c r="AC33" s="40"/>
      <c r="AD33" s="40"/>
      <c r="AE33" s="40"/>
      <c r="AF33" s="40"/>
      <c r="AG33" s="40"/>
      <c r="AH33" s="40"/>
      <c r="AI33" s="40"/>
      <c r="AJ33" s="40" t="s">
        <v>70</v>
      </c>
      <c r="AK33" s="40"/>
      <c r="AL33" s="40"/>
      <c r="AM33" s="40"/>
      <c r="AN33" s="40"/>
      <c r="AO33" s="40"/>
      <c r="AP33" s="40"/>
      <c r="AQ33" s="40"/>
      <c r="AR33" s="40"/>
      <c r="AS33" s="40" t="s">
        <v>88</v>
      </c>
      <c r="AT33" s="40"/>
      <c r="AU33" s="40"/>
      <c r="AV33" s="40"/>
      <c r="AW33" s="40"/>
      <c r="AX33" s="40"/>
      <c r="AY33" s="40"/>
      <c r="AZ33" s="40"/>
      <c r="BA33" s="40"/>
      <c r="BB33" s="40"/>
      <c r="BC33" s="40" t="s">
        <v>89</v>
      </c>
      <c r="BD33" s="40"/>
      <c r="BE33" s="40"/>
      <c r="BF33" s="40"/>
      <c r="BG33" s="40"/>
      <c r="BH33" s="40"/>
      <c r="BI33" s="40"/>
      <c r="BJ33" s="40"/>
      <c r="BK33" s="40"/>
      <c r="BL33" s="25">
        <v>65300</v>
      </c>
      <c r="BM33" s="26"/>
      <c r="BN33" s="26"/>
      <c r="BO33" s="26"/>
      <c r="BP33" s="27"/>
      <c r="BQ33" s="41"/>
      <c r="BR33" s="41"/>
      <c r="BS33" s="41"/>
      <c r="BT33" s="41"/>
      <c r="BU33" s="41"/>
      <c r="BV33" s="41"/>
      <c r="BW33" s="41"/>
      <c r="BX33" s="41"/>
      <c r="BY33" s="41"/>
      <c r="BZ33" s="40"/>
      <c r="CA33" s="40"/>
      <c r="CB33" s="40"/>
      <c r="CC33" s="40"/>
      <c r="CD33" s="40"/>
      <c r="CE33" s="40"/>
      <c r="CF33" s="40"/>
    </row>
    <row r="34" spans="1:84" ht="13.5" customHeight="1">
      <c r="A34" s="34" t="s">
        <v>72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6"/>
      <c r="V34" s="37"/>
      <c r="W34" s="38"/>
      <c r="X34" s="38"/>
      <c r="Y34" s="38"/>
      <c r="Z34" s="39"/>
      <c r="AA34" s="31" t="s">
        <v>76</v>
      </c>
      <c r="AB34" s="32"/>
      <c r="AC34" s="32"/>
      <c r="AD34" s="32"/>
      <c r="AE34" s="32"/>
      <c r="AF34" s="32"/>
      <c r="AG34" s="32"/>
      <c r="AH34" s="32"/>
      <c r="AI34" s="33"/>
      <c r="AJ34" s="31" t="s">
        <v>70</v>
      </c>
      <c r="AK34" s="32"/>
      <c r="AL34" s="32"/>
      <c r="AM34" s="32"/>
      <c r="AN34" s="32"/>
      <c r="AO34" s="32"/>
      <c r="AP34" s="32"/>
      <c r="AQ34" s="32"/>
      <c r="AR34" s="33"/>
      <c r="AS34" s="31" t="s">
        <v>88</v>
      </c>
      <c r="AT34" s="32"/>
      <c r="AU34" s="32"/>
      <c r="AV34" s="32"/>
      <c r="AW34" s="32"/>
      <c r="AX34" s="32"/>
      <c r="AY34" s="32"/>
      <c r="AZ34" s="32"/>
      <c r="BA34" s="32"/>
      <c r="BB34" s="33"/>
      <c r="BC34" s="31" t="s">
        <v>84</v>
      </c>
      <c r="BD34" s="32"/>
      <c r="BE34" s="32"/>
      <c r="BF34" s="32"/>
      <c r="BG34" s="32"/>
      <c r="BH34" s="32"/>
      <c r="BI34" s="32"/>
      <c r="BJ34" s="32"/>
      <c r="BK34" s="33"/>
      <c r="BL34" s="25">
        <v>900</v>
      </c>
      <c r="BM34" s="26"/>
      <c r="BN34" s="26"/>
      <c r="BO34" s="26"/>
      <c r="BP34" s="27"/>
      <c r="BQ34" s="28"/>
      <c r="BR34" s="29"/>
      <c r="BS34" s="29"/>
      <c r="BT34" s="29"/>
      <c r="BU34" s="29"/>
      <c r="BV34" s="29"/>
      <c r="BW34" s="29"/>
      <c r="BX34" s="29"/>
      <c r="BY34" s="30"/>
      <c r="BZ34" s="31"/>
      <c r="CA34" s="32"/>
      <c r="CB34" s="32"/>
      <c r="CC34" s="32"/>
      <c r="CD34" s="32"/>
      <c r="CE34" s="32"/>
      <c r="CF34" s="33"/>
    </row>
    <row r="35" spans="1:84" ht="13.5" customHeight="1">
      <c r="A35" s="34" t="s">
        <v>72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6"/>
      <c r="V35" s="37"/>
      <c r="W35" s="38"/>
      <c r="X35" s="38"/>
      <c r="Y35" s="38"/>
      <c r="Z35" s="39"/>
      <c r="AA35" s="31" t="s">
        <v>76</v>
      </c>
      <c r="AB35" s="32"/>
      <c r="AC35" s="32"/>
      <c r="AD35" s="32"/>
      <c r="AE35" s="32"/>
      <c r="AF35" s="32"/>
      <c r="AG35" s="32"/>
      <c r="AH35" s="32"/>
      <c r="AI35" s="33"/>
      <c r="AJ35" s="31" t="s">
        <v>70</v>
      </c>
      <c r="AK35" s="32"/>
      <c r="AL35" s="32"/>
      <c r="AM35" s="32"/>
      <c r="AN35" s="32"/>
      <c r="AO35" s="32"/>
      <c r="AP35" s="32"/>
      <c r="AQ35" s="32"/>
      <c r="AR35" s="33"/>
      <c r="AS35" s="31" t="s">
        <v>88</v>
      </c>
      <c r="AT35" s="32"/>
      <c r="AU35" s="32"/>
      <c r="AV35" s="32"/>
      <c r="AW35" s="32"/>
      <c r="AX35" s="32"/>
      <c r="AY35" s="32"/>
      <c r="AZ35" s="32"/>
      <c r="BA35" s="32"/>
      <c r="BB35" s="33"/>
      <c r="BC35" s="31" t="s">
        <v>99</v>
      </c>
      <c r="BD35" s="32"/>
      <c r="BE35" s="32"/>
      <c r="BF35" s="32"/>
      <c r="BG35" s="32"/>
      <c r="BH35" s="32"/>
      <c r="BI35" s="32"/>
      <c r="BJ35" s="32"/>
      <c r="BK35" s="33"/>
      <c r="BL35" s="25">
        <v>1100</v>
      </c>
      <c r="BM35" s="26"/>
      <c r="BN35" s="26"/>
      <c r="BO35" s="26"/>
      <c r="BP35" s="27"/>
      <c r="BQ35" s="28"/>
      <c r="BR35" s="29"/>
      <c r="BS35" s="29"/>
      <c r="BT35" s="29"/>
      <c r="BU35" s="29"/>
      <c r="BV35" s="29"/>
      <c r="BW35" s="29"/>
      <c r="BX35" s="29"/>
      <c r="BY35" s="30"/>
      <c r="BZ35" s="31"/>
      <c r="CA35" s="32"/>
      <c r="CB35" s="32"/>
      <c r="CC35" s="32"/>
      <c r="CD35" s="32"/>
      <c r="CE35" s="32"/>
      <c r="CF35" s="33"/>
    </row>
    <row r="36" spans="1:84" ht="12.75" customHeight="1">
      <c r="A36" s="42" t="s">
        <v>91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3"/>
      <c r="W36" s="43"/>
      <c r="X36" s="43"/>
      <c r="Y36" s="43"/>
      <c r="Z36" s="43"/>
      <c r="AA36" s="40" t="s">
        <v>76</v>
      </c>
      <c r="AB36" s="40"/>
      <c r="AC36" s="40"/>
      <c r="AD36" s="40"/>
      <c r="AE36" s="40"/>
      <c r="AF36" s="40"/>
      <c r="AG36" s="40"/>
      <c r="AH36" s="40"/>
      <c r="AI36" s="40"/>
      <c r="AJ36" s="40" t="s">
        <v>70</v>
      </c>
      <c r="AK36" s="40"/>
      <c r="AL36" s="40"/>
      <c r="AM36" s="40"/>
      <c r="AN36" s="40"/>
      <c r="AO36" s="40"/>
      <c r="AP36" s="40"/>
      <c r="AQ36" s="40"/>
      <c r="AR36" s="40"/>
      <c r="AS36" s="40" t="s">
        <v>90</v>
      </c>
      <c r="AT36" s="40"/>
      <c r="AU36" s="40"/>
      <c r="AV36" s="40"/>
      <c r="AW36" s="40"/>
      <c r="AX36" s="40"/>
      <c r="AY36" s="40"/>
      <c r="AZ36" s="40"/>
      <c r="BA36" s="40"/>
      <c r="BB36" s="40"/>
      <c r="BC36" s="40" t="s">
        <v>71</v>
      </c>
      <c r="BD36" s="40"/>
      <c r="BE36" s="40"/>
      <c r="BF36" s="40"/>
      <c r="BG36" s="40"/>
      <c r="BH36" s="40"/>
      <c r="BI36" s="40"/>
      <c r="BJ36" s="40"/>
      <c r="BK36" s="40"/>
      <c r="BL36" s="25">
        <v>5000</v>
      </c>
      <c r="BM36" s="26"/>
      <c r="BN36" s="26"/>
      <c r="BO36" s="26"/>
      <c r="BP36" s="27"/>
      <c r="BQ36" s="41"/>
      <c r="BR36" s="41"/>
      <c r="BS36" s="41"/>
      <c r="BT36" s="41"/>
      <c r="BU36" s="41"/>
      <c r="BV36" s="41"/>
      <c r="BW36" s="41"/>
      <c r="BX36" s="41"/>
      <c r="BY36" s="41"/>
      <c r="BZ36" s="40"/>
      <c r="CA36" s="40"/>
      <c r="CB36" s="40"/>
      <c r="CC36" s="40"/>
      <c r="CD36" s="40"/>
      <c r="CE36" s="40"/>
      <c r="CF36" s="40"/>
    </row>
    <row r="37" spans="1:84" ht="12.75" customHeight="1">
      <c r="A37" s="34" t="s">
        <v>91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6"/>
      <c r="V37" s="37"/>
      <c r="W37" s="38"/>
      <c r="X37" s="38"/>
      <c r="Y37" s="38"/>
      <c r="Z37" s="39"/>
      <c r="AA37" s="31" t="s">
        <v>76</v>
      </c>
      <c r="AB37" s="32"/>
      <c r="AC37" s="32"/>
      <c r="AD37" s="32"/>
      <c r="AE37" s="32"/>
      <c r="AF37" s="32"/>
      <c r="AG37" s="32"/>
      <c r="AH37" s="32"/>
      <c r="AI37" s="33"/>
      <c r="AJ37" s="31" t="s">
        <v>70</v>
      </c>
      <c r="AK37" s="32"/>
      <c r="AL37" s="32"/>
      <c r="AM37" s="32"/>
      <c r="AN37" s="32"/>
      <c r="AO37" s="32"/>
      <c r="AP37" s="32"/>
      <c r="AQ37" s="32"/>
      <c r="AR37" s="33"/>
      <c r="AS37" s="31" t="s">
        <v>102</v>
      </c>
      <c r="AT37" s="32"/>
      <c r="AU37" s="32"/>
      <c r="AV37" s="32"/>
      <c r="AW37" s="32"/>
      <c r="AX37" s="32"/>
      <c r="AY37" s="32"/>
      <c r="AZ37" s="32"/>
      <c r="BA37" s="32"/>
      <c r="BB37" s="33"/>
      <c r="BC37" s="31" t="s">
        <v>71</v>
      </c>
      <c r="BD37" s="32"/>
      <c r="BE37" s="32"/>
      <c r="BF37" s="32"/>
      <c r="BG37" s="32"/>
      <c r="BH37" s="32"/>
      <c r="BI37" s="32"/>
      <c r="BJ37" s="32"/>
      <c r="BK37" s="33"/>
      <c r="BL37" s="25">
        <v>110000</v>
      </c>
      <c r="BM37" s="26"/>
      <c r="BN37" s="26"/>
      <c r="BO37" s="26"/>
      <c r="BP37" s="27"/>
      <c r="BQ37" s="28"/>
      <c r="BR37" s="29"/>
      <c r="BS37" s="29"/>
      <c r="BT37" s="29"/>
      <c r="BU37" s="29"/>
      <c r="BV37" s="29"/>
      <c r="BW37" s="29"/>
      <c r="BX37" s="29"/>
      <c r="BY37" s="30"/>
      <c r="BZ37" s="31"/>
      <c r="CA37" s="32"/>
      <c r="CB37" s="32"/>
      <c r="CC37" s="32"/>
      <c r="CD37" s="32"/>
      <c r="CE37" s="32"/>
      <c r="CF37" s="33"/>
    </row>
    <row r="38" spans="1:84" ht="12.75" customHeight="1">
      <c r="A38" s="42" t="s">
        <v>91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3"/>
      <c r="W38" s="43"/>
      <c r="X38" s="43"/>
      <c r="Y38" s="43"/>
      <c r="Z38" s="43"/>
      <c r="AA38" s="40" t="s">
        <v>76</v>
      </c>
      <c r="AB38" s="40"/>
      <c r="AC38" s="40"/>
      <c r="AD38" s="40"/>
      <c r="AE38" s="40"/>
      <c r="AF38" s="40"/>
      <c r="AG38" s="40"/>
      <c r="AH38" s="40"/>
      <c r="AI38" s="40"/>
      <c r="AJ38" s="40" t="s">
        <v>70</v>
      </c>
      <c r="AK38" s="40"/>
      <c r="AL38" s="40"/>
      <c r="AM38" s="40"/>
      <c r="AN38" s="40"/>
      <c r="AO38" s="40"/>
      <c r="AP38" s="40"/>
      <c r="AQ38" s="40"/>
      <c r="AR38" s="40"/>
      <c r="AS38" s="40" t="s">
        <v>100</v>
      </c>
      <c r="AT38" s="40"/>
      <c r="AU38" s="40"/>
      <c r="AV38" s="40"/>
      <c r="AW38" s="40"/>
      <c r="AX38" s="40"/>
      <c r="AY38" s="40"/>
      <c r="AZ38" s="40"/>
      <c r="BA38" s="40"/>
      <c r="BB38" s="40"/>
      <c r="BC38" s="40" t="s">
        <v>71</v>
      </c>
      <c r="BD38" s="40"/>
      <c r="BE38" s="40"/>
      <c r="BF38" s="40"/>
      <c r="BG38" s="40"/>
      <c r="BH38" s="40"/>
      <c r="BI38" s="40"/>
      <c r="BJ38" s="40"/>
      <c r="BK38" s="40"/>
      <c r="BL38" s="25">
        <v>95000</v>
      </c>
      <c r="BM38" s="26"/>
      <c r="BN38" s="26"/>
      <c r="BO38" s="26"/>
      <c r="BP38" s="27"/>
      <c r="BQ38" s="41"/>
      <c r="BR38" s="41"/>
      <c r="BS38" s="41"/>
      <c r="BT38" s="41"/>
      <c r="BU38" s="41"/>
      <c r="BV38" s="41"/>
      <c r="BW38" s="41"/>
      <c r="BX38" s="41"/>
      <c r="BY38" s="41"/>
      <c r="BZ38" s="40"/>
      <c r="CA38" s="40"/>
      <c r="CB38" s="40"/>
      <c r="CC38" s="40"/>
      <c r="CD38" s="40"/>
      <c r="CE38" s="40"/>
      <c r="CF38" s="40"/>
    </row>
    <row r="39" spans="1:84" ht="12.75" customHeight="1">
      <c r="A39" s="42" t="s">
        <v>91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3"/>
      <c r="W39" s="43"/>
      <c r="X39" s="43"/>
      <c r="Y39" s="43"/>
      <c r="Z39" s="43"/>
      <c r="AA39" s="40" t="s">
        <v>76</v>
      </c>
      <c r="AB39" s="40"/>
      <c r="AC39" s="40"/>
      <c r="AD39" s="40"/>
      <c r="AE39" s="40"/>
      <c r="AF39" s="40"/>
      <c r="AG39" s="40"/>
      <c r="AH39" s="40"/>
      <c r="AI39" s="40"/>
      <c r="AJ39" s="40" t="s">
        <v>70</v>
      </c>
      <c r="AK39" s="40"/>
      <c r="AL39" s="40"/>
      <c r="AM39" s="40"/>
      <c r="AN39" s="40"/>
      <c r="AO39" s="40"/>
      <c r="AP39" s="40"/>
      <c r="AQ39" s="40"/>
      <c r="AR39" s="40"/>
      <c r="AS39" s="40" t="s">
        <v>101</v>
      </c>
      <c r="AT39" s="40"/>
      <c r="AU39" s="40"/>
      <c r="AV39" s="40"/>
      <c r="AW39" s="40"/>
      <c r="AX39" s="40"/>
      <c r="AY39" s="40"/>
      <c r="AZ39" s="40"/>
      <c r="BA39" s="40"/>
      <c r="BB39" s="40"/>
      <c r="BC39" s="40" t="s">
        <v>71</v>
      </c>
      <c r="BD39" s="40"/>
      <c r="BE39" s="40"/>
      <c r="BF39" s="40"/>
      <c r="BG39" s="40"/>
      <c r="BH39" s="40"/>
      <c r="BI39" s="40"/>
      <c r="BJ39" s="40"/>
      <c r="BK39" s="40"/>
      <c r="BL39" s="25">
        <v>2281800</v>
      </c>
      <c r="BM39" s="26"/>
      <c r="BN39" s="26"/>
      <c r="BO39" s="26"/>
      <c r="BP39" s="27"/>
      <c r="BQ39" s="41"/>
      <c r="BR39" s="41"/>
      <c r="BS39" s="41"/>
      <c r="BT39" s="41"/>
      <c r="BU39" s="41"/>
      <c r="BV39" s="41"/>
      <c r="BW39" s="41"/>
      <c r="BX39" s="41"/>
      <c r="BY39" s="41"/>
      <c r="BZ39" s="40"/>
      <c r="CA39" s="40"/>
      <c r="CB39" s="40"/>
      <c r="CC39" s="40"/>
      <c r="CD39" s="40"/>
      <c r="CE39" s="40"/>
      <c r="CF39" s="40"/>
    </row>
    <row r="40" spans="1:84" ht="13.5" thickBot="1">
      <c r="A40" s="44" t="s">
        <v>33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5"/>
      <c r="AA40" s="46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92"/>
      <c r="BD40" s="93"/>
      <c r="BE40" s="93"/>
      <c r="BF40" s="93"/>
      <c r="BG40" s="93"/>
      <c r="BH40" s="93"/>
      <c r="BI40" s="93"/>
      <c r="BJ40" s="93"/>
      <c r="BK40" s="94"/>
      <c r="BL40" s="99"/>
      <c r="BM40" s="99"/>
      <c r="BN40" s="99"/>
      <c r="BO40" s="99"/>
      <c r="BP40" s="99"/>
      <c r="BQ40" s="41" t="s">
        <v>47</v>
      </c>
      <c r="BR40" s="41"/>
      <c r="BS40" s="41"/>
      <c r="BT40" s="41"/>
      <c r="BU40" s="41"/>
      <c r="BV40" s="41"/>
      <c r="BW40" s="41"/>
      <c r="BX40" s="41"/>
      <c r="BY40" s="41"/>
      <c r="BZ40" s="28" t="s">
        <v>47</v>
      </c>
      <c r="CA40" s="29"/>
      <c r="CB40" s="29"/>
      <c r="CC40" s="29"/>
      <c r="CD40" s="29"/>
      <c r="CE40" s="29"/>
      <c r="CF40" s="100"/>
    </row>
    <row r="41" spans="1:84" ht="13.5" thickBo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10" t="s">
        <v>37</v>
      </c>
      <c r="BL41" s="95">
        <f>SUM(BL30:BP39)</f>
        <v>5478800</v>
      </c>
      <c r="BM41" s="96"/>
      <c r="BN41" s="96"/>
      <c r="BO41" s="96"/>
      <c r="BP41" s="97"/>
      <c r="BQ41" s="98" t="s">
        <v>47</v>
      </c>
      <c r="BR41" s="98"/>
      <c r="BS41" s="98"/>
      <c r="BT41" s="98"/>
      <c r="BU41" s="98"/>
      <c r="BV41" s="98"/>
      <c r="BW41" s="98"/>
      <c r="BX41" s="98"/>
      <c r="BY41" s="98"/>
      <c r="BZ41" s="60" t="s">
        <v>47</v>
      </c>
      <c r="CA41" s="61"/>
      <c r="CB41" s="61"/>
      <c r="CC41" s="61"/>
      <c r="CD41" s="61"/>
      <c r="CE41" s="61"/>
      <c r="CF41" s="88"/>
    </row>
    <row r="42" ht="13.5" thickBot="1"/>
    <row r="43" spans="67:84" ht="12.75">
      <c r="BO43" s="3" t="s">
        <v>34</v>
      </c>
      <c r="BZ43" s="89">
        <v>1</v>
      </c>
      <c r="CA43" s="90"/>
      <c r="CB43" s="90"/>
      <c r="CC43" s="90"/>
      <c r="CD43" s="90"/>
      <c r="CE43" s="90"/>
      <c r="CF43" s="91"/>
    </row>
    <row r="44" spans="67:84" ht="13.5" thickBot="1">
      <c r="BO44" s="3" t="s">
        <v>35</v>
      </c>
      <c r="BZ44" s="87">
        <v>3</v>
      </c>
      <c r="CA44" s="61"/>
      <c r="CB44" s="61"/>
      <c r="CC44" s="61"/>
      <c r="CD44" s="61"/>
      <c r="CE44" s="61"/>
      <c r="CF44" s="88"/>
    </row>
  </sheetData>
  <sheetProtection/>
  <mergeCells count="174">
    <mergeCell ref="AS38:BB38"/>
    <mergeCell ref="BC38:BK38"/>
    <mergeCell ref="BL38:BP38"/>
    <mergeCell ref="BQ38:BY38"/>
    <mergeCell ref="A38:U38"/>
    <mergeCell ref="V38:Z38"/>
    <mergeCell ref="AA38:AI38"/>
    <mergeCell ref="AJ38:AR38"/>
    <mergeCell ref="AS36:BB36"/>
    <mergeCell ref="BC36:BK36"/>
    <mergeCell ref="BL36:BP36"/>
    <mergeCell ref="BQ36:BY36"/>
    <mergeCell ref="A36:U36"/>
    <mergeCell ref="V36:Z36"/>
    <mergeCell ref="AA36:AI36"/>
    <mergeCell ref="AJ36:AR36"/>
    <mergeCell ref="A32:U32"/>
    <mergeCell ref="A34:U34"/>
    <mergeCell ref="V34:Z34"/>
    <mergeCell ref="AA34:AI34"/>
    <mergeCell ref="V32:Z32"/>
    <mergeCell ref="AA32:AI32"/>
    <mergeCell ref="AJ32:AR32"/>
    <mergeCell ref="AS35:BB35"/>
    <mergeCell ref="V35:Z35"/>
    <mergeCell ref="AA35:AI35"/>
    <mergeCell ref="AJ35:AR35"/>
    <mergeCell ref="AJ34:AR34"/>
    <mergeCell ref="AS34:BB34"/>
    <mergeCell ref="BZ44:CF44"/>
    <mergeCell ref="BZ43:CF43"/>
    <mergeCell ref="BC40:BK40"/>
    <mergeCell ref="BQ40:BY40"/>
    <mergeCell ref="BL41:BP41"/>
    <mergeCell ref="BQ41:BY41"/>
    <mergeCell ref="BL40:BP40"/>
    <mergeCell ref="BZ41:CF41"/>
    <mergeCell ref="BZ40:CF40"/>
    <mergeCell ref="CD15:CF15"/>
    <mergeCell ref="AS32:BB32"/>
    <mergeCell ref="BC32:BK32"/>
    <mergeCell ref="BQ31:BY31"/>
    <mergeCell ref="BQ32:BY32"/>
    <mergeCell ref="BZ32:CF32"/>
    <mergeCell ref="BZ30:CF30"/>
    <mergeCell ref="BZ29:CF29"/>
    <mergeCell ref="BZ31:CF31"/>
    <mergeCell ref="U17:BP17"/>
    <mergeCell ref="BZ35:CF35"/>
    <mergeCell ref="BZ28:CF28"/>
    <mergeCell ref="BZ26:CF26"/>
    <mergeCell ref="BZ34:CF34"/>
    <mergeCell ref="BQ28:BY28"/>
    <mergeCell ref="BC27:BK27"/>
    <mergeCell ref="BL27:BP27"/>
    <mergeCell ref="BQ27:BY27"/>
    <mergeCell ref="BL32:BP32"/>
    <mergeCell ref="BL35:BP35"/>
    <mergeCell ref="AJ27:AR27"/>
    <mergeCell ref="AA28:AI28"/>
    <mergeCell ref="AJ28:AR28"/>
    <mergeCell ref="BL28:BP28"/>
    <mergeCell ref="X10:BM10"/>
    <mergeCell ref="V25:Z26"/>
    <mergeCell ref="AS26:BB26"/>
    <mergeCell ref="BC26:BK26"/>
    <mergeCell ref="AA26:AI26"/>
    <mergeCell ref="V16:BP16"/>
    <mergeCell ref="V27:Z27"/>
    <mergeCell ref="AA27:AI27"/>
    <mergeCell ref="BH1:CH1"/>
    <mergeCell ref="AJ26:AR26"/>
    <mergeCell ref="CD13:CF13"/>
    <mergeCell ref="CD12:CF12"/>
    <mergeCell ref="BL26:BP26"/>
    <mergeCell ref="BL24:CF25"/>
    <mergeCell ref="AA24:BK25"/>
    <mergeCell ref="BY8:BZ8"/>
    <mergeCell ref="BH6:BQ6"/>
    <mergeCell ref="BT6:CH6"/>
    <mergeCell ref="BC29:BK29"/>
    <mergeCell ref="BC30:BK30"/>
    <mergeCell ref="BL30:BP30"/>
    <mergeCell ref="BZ27:CF27"/>
    <mergeCell ref="BT7:CH7"/>
    <mergeCell ref="CD17:CF17"/>
    <mergeCell ref="CD14:CF14"/>
    <mergeCell ref="BC28:BK28"/>
    <mergeCell ref="BH2:CH2"/>
    <mergeCell ref="BH3:CH3"/>
    <mergeCell ref="BH4:CH4"/>
    <mergeCell ref="BH5:CH5"/>
    <mergeCell ref="BH7:BQ7"/>
    <mergeCell ref="A20:CH20"/>
    <mergeCell ref="BI8:BK8"/>
    <mergeCell ref="BM8:BX8"/>
    <mergeCell ref="U15:BP15"/>
    <mergeCell ref="AY11:BB11"/>
    <mergeCell ref="A21:CH21"/>
    <mergeCell ref="V24:Z24"/>
    <mergeCell ref="A24:U28"/>
    <mergeCell ref="CD10:CF10"/>
    <mergeCell ref="CD18:CF18"/>
    <mergeCell ref="CD11:CF11"/>
    <mergeCell ref="AS28:BB28"/>
    <mergeCell ref="V28:Z28"/>
    <mergeCell ref="CD16:CF16"/>
    <mergeCell ref="S14:BP14"/>
    <mergeCell ref="AJ12:AL12"/>
    <mergeCell ref="AN12:AW12"/>
    <mergeCell ref="AZ12:BA12"/>
    <mergeCell ref="CA8:CB8"/>
    <mergeCell ref="A29:U29"/>
    <mergeCell ref="AW11:AX11"/>
    <mergeCell ref="BL29:BP29"/>
    <mergeCell ref="BQ29:BY29"/>
    <mergeCell ref="V29:Z29"/>
    <mergeCell ref="AA29:AI29"/>
    <mergeCell ref="AJ29:AR29"/>
    <mergeCell ref="AS29:BB29"/>
    <mergeCell ref="BQ26:BY26"/>
    <mergeCell ref="AS27:BB27"/>
    <mergeCell ref="AJ31:AR31"/>
    <mergeCell ref="A30:U30"/>
    <mergeCell ref="V30:Z30"/>
    <mergeCell ref="AA30:AI30"/>
    <mergeCell ref="AJ30:AR30"/>
    <mergeCell ref="V31:Z31"/>
    <mergeCell ref="AA31:AI31"/>
    <mergeCell ref="A31:U31"/>
    <mergeCell ref="A40:Z40"/>
    <mergeCell ref="AA40:AI40"/>
    <mergeCell ref="AJ40:AR40"/>
    <mergeCell ref="AS40:BB40"/>
    <mergeCell ref="AS31:BB31"/>
    <mergeCell ref="V39:Z39"/>
    <mergeCell ref="AA39:AI39"/>
    <mergeCell ref="AJ39:AR39"/>
    <mergeCell ref="BQ30:BY30"/>
    <mergeCell ref="AS30:BB30"/>
    <mergeCell ref="BC31:BK31"/>
    <mergeCell ref="BL31:BP31"/>
    <mergeCell ref="BQ35:BY35"/>
    <mergeCell ref="AS33:BB33"/>
    <mergeCell ref="BC33:BK33"/>
    <mergeCell ref="BC39:BK39"/>
    <mergeCell ref="BL39:BP39"/>
    <mergeCell ref="A33:U33"/>
    <mergeCell ref="V33:Z33"/>
    <mergeCell ref="AA33:AI33"/>
    <mergeCell ref="AJ33:AR33"/>
    <mergeCell ref="A39:U39"/>
    <mergeCell ref="BC35:BK35"/>
    <mergeCell ref="A35:U35"/>
    <mergeCell ref="BC34:BK34"/>
    <mergeCell ref="AS39:BB39"/>
    <mergeCell ref="BQ39:BY39"/>
    <mergeCell ref="BZ39:CF39"/>
    <mergeCell ref="BL33:BP33"/>
    <mergeCell ref="BQ33:BY33"/>
    <mergeCell ref="BZ33:CF33"/>
    <mergeCell ref="BL34:BP34"/>
    <mergeCell ref="BQ34:BY34"/>
    <mergeCell ref="BZ36:CF36"/>
    <mergeCell ref="BZ38:CF38"/>
    <mergeCell ref="BL37:BP37"/>
    <mergeCell ref="BQ37:BY37"/>
    <mergeCell ref="BZ37:CF37"/>
    <mergeCell ref="A37:U37"/>
    <mergeCell ref="V37:Z37"/>
    <mergeCell ref="AA37:AI37"/>
    <mergeCell ref="AJ37:AR37"/>
    <mergeCell ref="AS37:BB37"/>
    <mergeCell ref="BC37:BK37"/>
  </mergeCells>
  <printOptions/>
  <pageMargins left="0.1968503937007874" right="0.1968503937007874" top="0.63" bottom="0.2" header="0.2" footer="0.2755905511811024"/>
  <pageSetup fitToHeight="2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29"/>
  <sheetViews>
    <sheetView workbookViewId="0" topLeftCell="L1">
      <selection activeCell="BD30" sqref="BD30"/>
    </sheetView>
  </sheetViews>
  <sheetFormatPr defaultColWidth="1.37890625" defaultRowHeight="12.75"/>
  <cols>
    <col min="1" max="53" width="1.37890625" style="1" customWidth="1"/>
    <col min="54" max="54" width="4.375" style="1" customWidth="1"/>
    <col min="55" max="62" width="1.37890625" style="1" customWidth="1"/>
    <col min="63" max="63" width="4.25390625" style="1" customWidth="1"/>
    <col min="64" max="70" width="1.37890625" style="1" customWidth="1"/>
    <col min="71" max="71" width="3.25390625" style="1" customWidth="1"/>
    <col min="72" max="80" width="1.37890625" style="1" customWidth="1"/>
    <col min="81" max="81" width="2.375" style="1" customWidth="1"/>
    <col min="82" max="16384" width="1.37890625" style="1" customWidth="1"/>
  </cols>
  <sheetData>
    <row r="1" spans="1:99" ht="12.75">
      <c r="A1" s="56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</row>
    <row r="2" spans="1:99" ht="12.75">
      <c r="A2" s="56" t="s">
        <v>54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</row>
    <row r="3" spans="17:67" ht="12.75"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G3" s="18"/>
      <c r="AH3" s="18"/>
      <c r="AI3" s="18"/>
      <c r="AJ3" s="18"/>
      <c r="AK3" s="18"/>
      <c r="AL3" s="18"/>
      <c r="AM3" s="18"/>
      <c r="AN3" s="18"/>
      <c r="BJ3" s="2" t="s">
        <v>53</v>
      </c>
      <c r="BK3" s="111" t="s">
        <v>94</v>
      </c>
      <c r="BL3" s="111"/>
      <c r="BM3" s="3" t="s">
        <v>42</v>
      </c>
      <c r="BO3" s="2"/>
    </row>
    <row r="5" spans="1:89" ht="12.75">
      <c r="A5" s="58" t="s">
        <v>23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9" t="s">
        <v>24</v>
      </c>
      <c r="W5" s="112"/>
      <c r="X5" s="112"/>
      <c r="Y5" s="112"/>
      <c r="Z5" s="113"/>
      <c r="AA5" s="49" t="s">
        <v>26</v>
      </c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8"/>
      <c r="BL5" s="49" t="s">
        <v>95</v>
      </c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8"/>
    </row>
    <row r="6" spans="1:89" ht="3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75"/>
      <c r="V6" s="82" t="s">
        <v>25</v>
      </c>
      <c r="W6" s="83"/>
      <c r="X6" s="83"/>
      <c r="Y6" s="83"/>
      <c r="Z6" s="84"/>
      <c r="AA6" s="69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70"/>
      <c r="BL6" s="69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</row>
    <row r="7" spans="1:89" ht="12.75">
      <c r="A7" s="75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82"/>
      <c r="W7" s="83"/>
      <c r="X7" s="83"/>
      <c r="Y7" s="83"/>
      <c r="Z7" s="84"/>
      <c r="AA7" s="50" t="s">
        <v>28</v>
      </c>
      <c r="AB7" s="50"/>
      <c r="AC7" s="50"/>
      <c r="AD7" s="50"/>
      <c r="AE7" s="50"/>
      <c r="AF7" s="50"/>
      <c r="AG7" s="50"/>
      <c r="AH7" s="50"/>
      <c r="AI7" s="51"/>
      <c r="AJ7" s="50" t="s">
        <v>29</v>
      </c>
      <c r="AK7" s="50"/>
      <c r="AL7" s="50"/>
      <c r="AM7" s="50"/>
      <c r="AN7" s="50"/>
      <c r="AO7" s="50"/>
      <c r="AP7" s="50"/>
      <c r="AQ7" s="50"/>
      <c r="AR7" s="51"/>
      <c r="AS7" s="50" t="s">
        <v>30</v>
      </c>
      <c r="AT7" s="50"/>
      <c r="AU7" s="50"/>
      <c r="AV7" s="50"/>
      <c r="AW7" s="50"/>
      <c r="AX7" s="50"/>
      <c r="AY7" s="50"/>
      <c r="AZ7" s="50"/>
      <c r="BA7" s="50"/>
      <c r="BB7" s="51"/>
      <c r="BC7" s="50" t="s">
        <v>31</v>
      </c>
      <c r="BD7" s="50"/>
      <c r="BE7" s="50"/>
      <c r="BF7" s="50"/>
      <c r="BG7" s="50"/>
      <c r="BH7" s="50"/>
      <c r="BI7" s="50"/>
      <c r="BJ7" s="50"/>
      <c r="BK7" s="51"/>
      <c r="BL7" s="50" t="s">
        <v>43</v>
      </c>
      <c r="BM7" s="50"/>
      <c r="BN7" s="50"/>
      <c r="BO7" s="50"/>
      <c r="BP7" s="50"/>
      <c r="BQ7" s="50"/>
      <c r="BR7" s="50"/>
      <c r="BS7" s="50"/>
      <c r="BT7" s="51"/>
      <c r="BU7" s="50" t="s">
        <v>27</v>
      </c>
      <c r="BV7" s="50"/>
      <c r="BW7" s="50"/>
      <c r="BX7" s="50"/>
      <c r="BY7" s="50"/>
      <c r="BZ7" s="50"/>
      <c r="CA7" s="50"/>
      <c r="CB7" s="50"/>
      <c r="CC7" s="51"/>
      <c r="CD7" s="48" t="s">
        <v>24</v>
      </c>
      <c r="CE7" s="48"/>
      <c r="CF7" s="48"/>
      <c r="CG7" s="48"/>
      <c r="CH7" s="48"/>
      <c r="CI7" s="48"/>
      <c r="CJ7" s="48"/>
      <c r="CK7" s="48"/>
    </row>
    <row r="8" spans="1:89" ht="12.75">
      <c r="A8" s="75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1"/>
      <c r="AJ8" s="50"/>
      <c r="AK8" s="50"/>
      <c r="AL8" s="50"/>
      <c r="AM8" s="50"/>
      <c r="AN8" s="50"/>
      <c r="AO8" s="50"/>
      <c r="AP8" s="50"/>
      <c r="AQ8" s="50"/>
      <c r="AR8" s="51"/>
      <c r="AS8" s="50"/>
      <c r="AT8" s="50"/>
      <c r="AU8" s="50"/>
      <c r="AV8" s="50"/>
      <c r="AW8" s="50"/>
      <c r="AX8" s="50"/>
      <c r="AY8" s="50"/>
      <c r="AZ8" s="50"/>
      <c r="BA8" s="50"/>
      <c r="BB8" s="51"/>
      <c r="BC8" s="50" t="s">
        <v>32</v>
      </c>
      <c r="BD8" s="50"/>
      <c r="BE8" s="50"/>
      <c r="BF8" s="50"/>
      <c r="BG8" s="50"/>
      <c r="BH8" s="50"/>
      <c r="BI8" s="50"/>
      <c r="BJ8" s="50"/>
      <c r="BK8" s="51"/>
      <c r="BL8" s="50" t="s">
        <v>44</v>
      </c>
      <c r="BM8" s="50"/>
      <c r="BN8" s="50"/>
      <c r="BO8" s="50"/>
      <c r="BP8" s="50"/>
      <c r="BQ8" s="50"/>
      <c r="BR8" s="50"/>
      <c r="BS8" s="50"/>
      <c r="BT8" s="51"/>
      <c r="BU8" s="50"/>
      <c r="BV8" s="50"/>
      <c r="BW8" s="50"/>
      <c r="BX8" s="50"/>
      <c r="BY8" s="50"/>
      <c r="BZ8" s="50"/>
      <c r="CA8" s="50"/>
      <c r="CB8" s="50"/>
      <c r="CC8" s="51"/>
      <c r="CD8" s="50" t="s">
        <v>45</v>
      </c>
      <c r="CE8" s="50"/>
      <c r="CF8" s="50"/>
      <c r="CG8" s="50"/>
      <c r="CH8" s="50"/>
      <c r="CI8" s="50"/>
      <c r="CJ8" s="50"/>
      <c r="CK8" s="50"/>
    </row>
    <row r="9" spans="1:89" ht="13.5" customHeight="1">
      <c r="A9" s="75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1"/>
      <c r="AJ9" s="50"/>
      <c r="AK9" s="50"/>
      <c r="AL9" s="50"/>
      <c r="AM9" s="50"/>
      <c r="AN9" s="50"/>
      <c r="AO9" s="50"/>
      <c r="AP9" s="50"/>
      <c r="AQ9" s="50"/>
      <c r="AR9" s="51"/>
      <c r="AS9" s="50"/>
      <c r="AT9" s="50"/>
      <c r="AU9" s="50"/>
      <c r="AV9" s="50"/>
      <c r="AW9" s="50"/>
      <c r="AX9" s="50"/>
      <c r="AY9" s="50"/>
      <c r="AZ9" s="50"/>
      <c r="BA9" s="50"/>
      <c r="BB9" s="51"/>
      <c r="BC9" s="50"/>
      <c r="BD9" s="50"/>
      <c r="BE9" s="50"/>
      <c r="BF9" s="50"/>
      <c r="BG9" s="50"/>
      <c r="BH9" s="50"/>
      <c r="BI9" s="50"/>
      <c r="BJ9" s="50"/>
      <c r="BK9" s="51"/>
      <c r="BL9" s="50" t="s">
        <v>46</v>
      </c>
      <c r="BM9" s="50"/>
      <c r="BN9" s="50"/>
      <c r="BO9" s="50"/>
      <c r="BP9" s="50"/>
      <c r="BQ9" s="50"/>
      <c r="BR9" s="50"/>
      <c r="BS9" s="50"/>
      <c r="BT9" s="51"/>
      <c r="BU9" s="50"/>
      <c r="BV9" s="50"/>
      <c r="BW9" s="50"/>
      <c r="BX9" s="50"/>
      <c r="BY9" s="50"/>
      <c r="BZ9" s="50"/>
      <c r="CA9" s="50"/>
      <c r="CB9" s="50"/>
      <c r="CC9" s="51"/>
      <c r="CD9" s="50"/>
      <c r="CE9" s="50"/>
      <c r="CF9" s="50"/>
      <c r="CG9" s="50"/>
      <c r="CH9" s="50"/>
      <c r="CI9" s="50"/>
      <c r="CJ9" s="50"/>
      <c r="CK9" s="50"/>
    </row>
    <row r="10" spans="1:89" ht="13.5" thickBot="1">
      <c r="A10" s="30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8">
        <v>2</v>
      </c>
      <c r="W10" s="48"/>
      <c r="X10" s="48"/>
      <c r="Y10" s="48"/>
      <c r="Z10" s="49"/>
      <c r="AA10" s="48">
        <v>3</v>
      </c>
      <c r="AB10" s="48"/>
      <c r="AC10" s="48"/>
      <c r="AD10" s="48"/>
      <c r="AE10" s="48"/>
      <c r="AF10" s="48"/>
      <c r="AG10" s="48"/>
      <c r="AH10" s="48"/>
      <c r="AI10" s="49"/>
      <c r="AJ10" s="48">
        <v>4</v>
      </c>
      <c r="AK10" s="48"/>
      <c r="AL10" s="48"/>
      <c r="AM10" s="48"/>
      <c r="AN10" s="48"/>
      <c r="AO10" s="48"/>
      <c r="AP10" s="48"/>
      <c r="AQ10" s="48"/>
      <c r="AR10" s="49"/>
      <c r="AS10" s="48">
        <v>5</v>
      </c>
      <c r="AT10" s="48"/>
      <c r="AU10" s="48"/>
      <c r="AV10" s="48"/>
      <c r="AW10" s="48"/>
      <c r="AX10" s="48"/>
      <c r="AY10" s="48"/>
      <c r="AZ10" s="48"/>
      <c r="BA10" s="48"/>
      <c r="BB10" s="49"/>
      <c r="BC10" s="48">
        <v>6</v>
      </c>
      <c r="BD10" s="48"/>
      <c r="BE10" s="48"/>
      <c r="BF10" s="48"/>
      <c r="BG10" s="48"/>
      <c r="BH10" s="48"/>
      <c r="BI10" s="48"/>
      <c r="BJ10" s="48"/>
      <c r="BK10" s="49"/>
      <c r="BL10" s="98">
        <v>8</v>
      </c>
      <c r="BM10" s="98"/>
      <c r="BN10" s="98"/>
      <c r="BO10" s="98"/>
      <c r="BP10" s="98"/>
      <c r="BQ10" s="98"/>
      <c r="BR10" s="98"/>
      <c r="BS10" s="98"/>
      <c r="BT10" s="60"/>
      <c r="BU10" s="98">
        <v>9</v>
      </c>
      <c r="BV10" s="98"/>
      <c r="BW10" s="98"/>
      <c r="BX10" s="98"/>
      <c r="BY10" s="98"/>
      <c r="BZ10" s="98"/>
      <c r="CA10" s="98"/>
      <c r="CB10" s="98"/>
      <c r="CC10" s="60"/>
      <c r="CD10" s="98">
        <v>10</v>
      </c>
      <c r="CE10" s="98"/>
      <c r="CF10" s="98"/>
      <c r="CG10" s="98"/>
      <c r="CH10" s="98"/>
      <c r="CI10" s="98"/>
      <c r="CJ10" s="98"/>
      <c r="CK10" s="98"/>
    </row>
    <row r="11" spans="1:89" ht="13.5" thickBot="1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10"/>
      <c r="V11" s="108"/>
      <c r="W11" s="104"/>
      <c r="X11" s="104"/>
      <c r="Y11" s="104"/>
      <c r="Z11" s="104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39"/>
      <c r="CE11" s="43"/>
      <c r="CF11" s="43"/>
      <c r="CG11" s="43"/>
      <c r="CH11" s="43"/>
      <c r="CI11" s="43"/>
      <c r="CJ11" s="43"/>
      <c r="CK11" s="107"/>
    </row>
    <row r="12" spans="1:89" ht="13.5" thickBot="1">
      <c r="A12" s="44" t="s">
        <v>33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5"/>
      <c r="AA12" s="108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5"/>
      <c r="BM12" s="105"/>
      <c r="BN12" s="105"/>
      <c r="BO12" s="105"/>
      <c r="BP12" s="105"/>
      <c r="BQ12" s="105"/>
      <c r="BR12" s="105"/>
      <c r="BS12" s="105"/>
      <c r="BT12" s="105"/>
      <c r="BU12" s="41" t="s">
        <v>47</v>
      </c>
      <c r="BV12" s="41"/>
      <c r="BW12" s="41"/>
      <c r="BX12" s="41"/>
      <c r="BY12" s="41"/>
      <c r="BZ12" s="41"/>
      <c r="CA12" s="41"/>
      <c r="CB12" s="41"/>
      <c r="CC12" s="41"/>
      <c r="CD12" s="30" t="s">
        <v>47</v>
      </c>
      <c r="CE12" s="41"/>
      <c r="CF12" s="41"/>
      <c r="CG12" s="41"/>
      <c r="CH12" s="41"/>
      <c r="CI12" s="41"/>
      <c r="CJ12" s="41"/>
      <c r="CK12" s="106"/>
    </row>
    <row r="13" spans="1:89" ht="13.5" thickBo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10" t="s">
        <v>37</v>
      </c>
      <c r="BL13" s="101">
        <v>0</v>
      </c>
      <c r="BM13" s="102"/>
      <c r="BN13" s="102"/>
      <c r="BO13" s="102"/>
      <c r="BP13" s="102"/>
      <c r="BQ13" s="102"/>
      <c r="BR13" s="102"/>
      <c r="BS13" s="102"/>
      <c r="BT13" s="102"/>
      <c r="BU13" s="98" t="s">
        <v>47</v>
      </c>
      <c r="BV13" s="98"/>
      <c r="BW13" s="98"/>
      <c r="BX13" s="98"/>
      <c r="BY13" s="98"/>
      <c r="BZ13" s="98"/>
      <c r="CA13" s="98"/>
      <c r="CB13" s="98"/>
      <c r="CC13" s="98"/>
      <c r="CD13" s="62" t="s">
        <v>47</v>
      </c>
      <c r="CE13" s="98"/>
      <c r="CF13" s="98"/>
      <c r="CG13" s="98"/>
      <c r="CH13" s="98"/>
      <c r="CI13" s="98"/>
      <c r="CJ13" s="98"/>
      <c r="CK13" s="103"/>
    </row>
    <row r="16" spans="67:70" ht="12.75">
      <c r="BO16" s="2" t="s">
        <v>52</v>
      </c>
      <c r="BP16" s="111" t="s">
        <v>94</v>
      </c>
      <c r="BQ16" s="111"/>
      <c r="BR16" s="3" t="s">
        <v>42</v>
      </c>
    </row>
    <row r="18" spans="1:89" ht="12.75">
      <c r="A18" s="58" t="s">
        <v>23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9" t="s">
        <v>24</v>
      </c>
      <c r="W18" s="112"/>
      <c r="X18" s="112"/>
      <c r="Y18" s="112"/>
      <c r="Z18" s="113"/>
      <c r="AA18" s="49" t="s">
        <v>26</v>
      </c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8"/>
      <c r="BL18" s="49" t="s">
        <v>95</v>
      </c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8"/>
    </row>
    <row r="19" spans="1:89" ht="3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75"/>
      <c r="V19" s="82" t="s">
        <v>25</v>
      </c>
      <c r="W19" s="83"/>
      <c r="X19" s="83"/>
      <c r="Y19" s="83"/>
      <c r="Z19" s="84"/>
      <c r="AA19" s="69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70"/>
      <c r="BL19" s="69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</row>
    <row r="20" spans="1:89" ht="12.75">
      <c r="A20" s="75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82"/>
      <c r="W20" s="83"/>
      <c r="X20" s="83"/>
      <c r="Y20" s="83"/>
      <c r="Z20" s="84"/>
      <c r="AA20" s="50" t="s">
        <v>28</v>
      </c>
      <c r="AB20" s="50"/>
      <c r="AC20" s="50"/>
      <c r="AD20" s="50"/>
      <c r="AE20" s="50"/>
      <c r="AF20" s="50"/>
      <c r="AG20" s="50"/>
      <c r="AH20" s="50"/>
      <c r="AI20" s="51"/>
      <c r="AJ20" s="50" t="s">
        <v>29</v>
      </c>
      <c r="AK20" s="50"/>
      <c r="AL20" s="50"/>
      <c r="AM20" s="50"/>
      <c r="AN20" s="50"/>
      <c r="AO20" s="50"/>
      <c r="AP20" s="50"/>
      <c r="AQ20" s="50"/>
      <c r="AR20" s="51"/>
      <c r="AS20" s="50" t="s">
        <v>30</v>
      </c>
      <c r="AT20" s="50"/>
      <c r="AU20" s="50"/>
      <c r="AV20" s="50"/>
      <c r="AW20" s="50"/>
      <c r="AX20" s="50"/>
      <c r="AY20" s="50"/>
      <c r="AZ20" s="50"/>
      <c r="BA20" s="50"/>
      <c r="BB20" s="51"/>
      <c r="BC20" s="50" t="s">
        <v>31</v>
      </c>
      <c r="BD20" s="50"/>
      <c r="BE20" s="50"/>
      <c r="BF20" s="50"/>
      <c r="BG20" s="50"/>
      <c r="BH20" s="50"/>
      <c r="BI20" s="50"/>
      <c r="BJ20" s="50"/>
      <c r="BK20" s="51"/>
      <c r="BL20" s="50" t="s">
        <v>43</v>
      </c>
      <c r="BM20" s="50"/>
      <c r="BN20" s="50"/>
      <c r="BO20" s="50"/>
      <c r="BP20" s="50"/>
      <c r="BQ20" s="50"/>
      <c r="BR20" s="50"/>
      <c r="BS20" s="50"/>
      <c r="BT20" s="51"/>
      <c r="BU20" s="50" t="s">
        <v>27</v>
      </c>
      <c r="BV20" s="50"/>
      <c r="BW20" s="50"/>
      <c r="BX20" s="50"/>
      <c r="BY20" s="50"/>
      <c r="BZ20" s="50"/>
      <c r="CA20" s="50"/>
      <c r="CB20" s="50"/>
      <c r="CC20" s="51"/>
      <c r="CD20" s="48" t="s">
        <v>24</v>
      </c>
      <c r="CE20" s="48"/>
      <c r="CF20" s="48"/>
      <c r="CG20" s="48"/>
      <c r="CH20" s="48"/>
      <c r="CI20" s="48"/>
      <c r="CJ20" s="48"/>
      <c r="CK20" s="48"/>
    </row>
    <row r="21" spans="1:89" ht="12.75">
      <c r="A21" s="75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1"/>
      <c r="AJ21" s="50"/>
      <c r="AK21" s="50"/>
      <c r="AL21" s="50"/>
      <c r="AM21" s="50"/>
      <c r="AN21" s="50"/>
      <c r="AO21" s="50"/>
      <c r="AP21" s="50"/>
      <c r="AQ21" s="50"/>
      <c r="AR21" s="51"/>
      <c r="AS21" s="50"/>
      <c r="AT21" s="50"/>
      <c r="AU21" s="50"/>
      <c r="AV21" s="50"/>
      <c r="AW21" s="50"/>
      <c r="AX21" s="50"/>
      <c r="AY21" s="50"/>
      <c r="AZ21" s="50"/>
      <c r="BA21" s="50"/>
      <c r="BB21" s="51"/>
      <c r="BC21" s="50" t="s">
        <v>32</v>
      </c>
      <c r="BD21" s="50"/>
      <c r="BE21" s="50"/>
      <c r="BF21" s="50"/>
      <c r="BG21" s="50"/>
      <c r="BH21" s="50"/>
      <c r="BI21" s="50"/>
      <c r="BJ21" s="50"/>
      <c r="BK21" s="51"/>
      <c r="BL21" s="50" t="s">
        <v>44</v>
      </c>
      <c r="BM21" s="50"/>
      <c r="BN21" s="50"/>
      <c r="BO21" s="50"/>
      <c r="BP21" s="50"/>
      <c r="BQ21" s="50"/>
      <c r="BR21" s="50"/>
      <c r="BS21" s="50"/>
      <c r="BT21" s="51"/>
      <c r="BU21" s="50"/>
      <c r="BV21" s="50"/>
      <c r="BW21" s="50"/>
      <c r="BX21" s="50"/>
      <c r="BY21" s="50"/>
      <c r="BZ21" s="50"/>
      <c r="CA21" s="50"/>
      <c r="CB21" s="50"/>
      <c r="CC21" s="51"/>
      <c r="CD21" s="50" t="s">
        <v>45</v>
      </c>
      <c r="CE21" s="50"/>
      <c r="CF21" s="50"/>
      <c r="CG21" s="50"/>
      <c r="CH21" s="50"/>
      <c r="CI21" s="50"/>
      <c r="CJ21" s="50"/>
      <c r="CK21" s="50"/>
    </row>
    <row r="22" spans="1:89" ht="13.5" customHeight="1">
      <c r="A22" s="75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1"/>
      <c r="AJ22" s="50"/>
      <c r="AK22" s="50"/>
      <c r="AL22" s="50"/>
      <c r="AM22" s="50"/>
      <c r="AN22" s="50"/>
      <c r="AO22" s="50"/>
      <c r="AP22" s="50"/>
      <c r="AQ22" s="50"/>
      <c r="AR22" s="51"/>
      <c r="AS22" s="50"/>
      <c r="AT22" s="50"/>
      <c r="AU22" s="50"/>
      <c r="AV22" s="50"/>
      <c r="AW22" s="50"/>
      <c r="AX22" s="50"/>
      <c r="AY22" s="50"/>
      <c r="AZ22" s="50"/>
      <c r="BA22" s="50"/>
      <c r="BB22" s="51"/>
      <c r="BC22" s="50"/>
      <c r="BD22" s="50"/>
      <c r="BE22" s="50"/>
      <c r="BF22" s="50"/>
      <c r="BG22" s="50"/>
      <c r="BH22" s="50"/>
      <c r="BI22" s="50"/>
      <c r="BJ22" s="50"/>
      <c r="BK22" s="51"/>
      <c r="BL22" s="50" t="s">
        <v>46</v>
      </c>
      <c r="BM22" s="50"/>
      <c r="BN22" s="50"/>
      <c r="BO22" s="50"/>
      <c r="BP22" s="50"/>
      <c r="BQ22" s="50"/>
      <c r="BR22" s="50"/>
      <c r="BS22" s="50"/>
      <c r="BT22" s="51"/>
      <c r="BU22" s="50"/>
      <c r="BV22" s="50"/>
      <c r="BW22" s="50"/>
      <c r="BX22" s="50"/>
      <c r="BY22" s="50"/>
      <c r="BZ22" s="50"/>
      <c r="CA22" s="50"/>
      <c r="CB22" s="50"/>
      <c r="CC22" s="51"/>
      <c r="CD22" s="80"/>
      <c r="CE22" s="80"/>
      <c r="CF22" s="80"/>
      <c r="CG22" s="80"/>
      <c r="CH22" s="80"/>
      <c r="CI22" s="80"/>
      <c r="CJ22" s="80"/>
      <c r="CK22" s="80"/>
    </row>
    <row r="23" spans="1:89" ht="13.5" thickBot="1">
      <c r="A23" s="30">
        <v>1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8">
        <v>2</v>
      </c>
      <c r="W23" s="48"/>
      <c r="X23" s="48"/>
      <c r="Y23" s="48"/>
      <c r="Z23" s="49"/>
      <c r="AA23" s="48">
        <v>3</v>
      </c>
      <c r="AB23" s="48"/>
      <c r="AC23" s="48"/>
      <c r="AD23" s="48"/>
      <c r="AE23" s="48"/>
      <c r="AF23" s="48"/>
      <c r="AG23" s="48"/>
      <c r="AH23" s="48"/>
      <c r="AI23" s="49"/>
      <c r="AJ23" s="48">
        <v>4</v>
      </c>
      <c r="AK23" s="48"/>
      <c r="AL23" s="48"/>
      <c r="AM23" s="48"/>
      <c r="AN23" s="48"/>
      <c r="AO23" s="48"/>
      <c r="AP23" s="48"/>
      <c r="AQ23" s="48"/>
      <c r="AR23" s="49"/>
      <c r="AS23" s="48">
        <v>5</v>
      </c>
      <c r="AT23" s="48"/>
      <c r="AU23" s="48"/>
      <c r="AV23" s="48"/>
      <c r="AW23" s="48"/>
      <c r="AX23" s="48"/>
      <c r="AY23" s="48"/>
      <c r="AZ23" s="48"/>
      <c r="BA23" s="48"/>
      <c r="BB23" s="49"/>
      <c r="BC23" s="48">
        <v>6</v>
      </c>
      <c r="BD23" s="48"/>
      <c r="BE23" s="48"/>
      <c r="BF23" s="48"/>
      <c r="BG23" s="48"/>
      <c r="BH23" s="48"/>
      <c r="BI23" s="48"/>
      <c r="BJ23" s="48"/>
      <c r="BK23" s="49"/>
      <c r="BL23" s="98">
        <v>8</v>
      </c>
      <c r="BM23" s="98"/>
      <c r="BN23" s="98"/>
      <c r="BO23" s="98"/>
      <c r="BP23" s="98"/>
      <c r="BQ23" s="98"/>
      <c r="BR23" s="98"/>
      <c r="BS23" s="98"/>
      <c r="BT23" s="60"/>
      <c r="BU23" s="98">
        <v>9</v>
      </c>
      <c r="BV23" s="98"/>
      <c r="BW23" s="98"/>
      <c r="BX23" s="98"/>
      <c r="BY23" s="98"/>
      <c r="BZ23" s="98"/>
      <c r="CA23" s="98"/>
      <c r="CB23" s="98"/>
      <c r="CC23" s="60"/>
      <c r="CD23" s="98">
        <v>10</v>
      </c>
      <c r="CE23" s="98"/>
      <c r="CF23" s="98"/>
      <c r="CG23" s="98"/>
      <c r="CH23" s="98"/>
      <c r="CI23" s="98"/>
      <c r="CJ23" s="98"/>
      <c r="CK23" s="98"/>
    </row>
    <row r="24" spans="1:89" ht="13.5" thickBot="1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10"/>
      <c r="V24" s="108"/>
      <c r="W24" s="104"/>
      <c r="X24" s="104"/>
      <c r="Y24" s="104"/>
      <c r="Z24" s="104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39"/>
      <c r="CE24" s="43"/>
      <c r="CF24" s="43"/>
      <c r="CG24" s="43"/>
      <c r="CH24" s="43"/>
      <c r="CI24" s="43"/>
      <c r="CJ24" s="43"/>
      <c r="CK24" s="107"/>
    </row>
    <row r="25" spans="1:89" ht="13.5" thickBot="1">
      <c r="A25" s="44" t="s">
        <v>33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5"/>
      <c r="AA25" s="108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5"/>
      <c r="BM25" s="105"/>
      <c r="BN25" s="105"/>
      <c r="BO25" s="105"/>
      <c r="BP25" s="105"/>
      <c r="BQ25" s="105"/>
      <c r="BR25" s="105"/>
      <c r="BS25" s="105"/>
      <c r="BT25" s="105"/>
      <c r="BU25" s="41" t="s">
        <v>47</v>
      </c>
      <c r="BV25" s="41"/>
      <c r="BW25" s="41"/>
      <c r="BX25" s="41"/>
      <c r="BY25" s="41"/>
      <c r="BZ25" s="41"/>
      <c r="CA25" s="41"/>
      <c r="CB25" s="41"/>
      <c r="CC25" s="41"/>
      <c r="CD25" s="30" t="s">
        <v>47</v>
      </c>
      <c r="CE25" s="41"/>
      <c r="CF25" s="41"/>
      <c r="CG25" s="41"/>
      <c r="CH25" s="41"/>
      <c r="CI25" s="41"/>
      <c r="CJ25" s="41"/>
      <c r="CK25" s="106"/>
    </row>
    <row r="26" spans="1:89" ht="13.5" thickBo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10" t="s">
        <v>37</v>
      </c>
      <c r="BL26" s="101">
        <v>0</v>
      </c>
      <c r="BM26" s="102"/>
      <c r="BN26" s="102"/>
      <c r="BO26" s="102"/>
      <c r="BP26" s="102"/>
      <c r="BQ26" s="102"/>
      <c r="BR26" s="102"/>
      <c r="BS26" s="102"/>
      <c r="BT26" s="102"/>
      <c r="BU26" s="98" t="s">
        <v>47</v>
      </c>
      <c r="BV26" s="98"/>
      <c r="BW26" s="98"/>
      <c r="BX26" s="98"/>
      <c r="BY26" s="98"/>
      <c r="BZ26" s="98"/>
      <c r="CA26" s="98"/>
      <c r="CB26" s="98"/>
      <c r="CC26" s="98"/>
      <c r="CD26" s="62" t="s">
        <v>47</v>
      </c>
      <c r="CE26" s="98"/>
      <c r="CF26" s="98"/>
      <c r="CG26" s="98"/>
      <c r="CH26" s="98"/>
      <c r="CI26" s="98"/>
      <c r="CJ26" s="98"/>
      <c r="CK26" s="103"/>
    </row>
    <row r="27" ht="13.5" thickBot="1"/>
    <row r="28" spans="71:89" ht="12.75">
      <c r="BS28" s="3" t="s">
        <v>34</v>
      </c>
      <c r="CD28" s="89">
        <v>2</v>
      </c>
      <c r="CE28" s="90"/>
      <c r="CF28" s="90"/>
      <c r="CG28" s="90"/>
      <c r="CH28" s="90"/>
      <c r="CI28" s="90"/>
      <c r="CJ28" s="90"/>
      <c r="CK28" s="91"/>
    </row>
    <row r="29" spans="71:89" ht="13.5" thickBot="1">
      <c r="BS29" s="3" t="s">
        <v>35</v>
      </c>
      <c r="CD29" s="114">
        <v>3</v>
      </c>
      <c r="CE29" s="115"/>
      <c r="CF29" s="115"/>
      <c r="CG29" s="115"/>
      <c r="CH29" s="115"/>
      <c r="CI29" s="115"/>
      <c r="CJ29" s="115"/>
      <c r="CK29" s="116"/>
    </row>
  </sheetData>
  <sheetProtection/>
  <mergeCells count="142">
    <mergeCell ref="A8:U8"/>
    <mergeCell ref="V8:Z8"/>
    <mergeCell ref="A6:U6"/>
    <mergeCell ref="V6:Z7"/>
    <mergeCell ref="AA6:AI6"/>
    <mergeCell ref="AJ6:AR6"/>
    <mergeCell ref="A7:U7"/>
    <mergeCell ref="AA7:AI7"/>
    <mergeCell ref="AJ7:AR7"/>
    <mergeCell ref="AA8:AI8"/>
    <mergeCell ref="CD29:CK29"/>
    <mergeCell ref="CD28:CK28"/>
    <mergeCell ref="A21:U21"/>
    <mergeCell ref="A19:U19"/>
    <mergeCell ref="V19:Z20"/>
    <mergeCell ref="AA19:AI19"/>
    <mergeCell ref="AJ19:AR19"/>
    <mergeCell ref="AS19:BB19"/>
    <mergeCell ref="BC19:BK19"/>
    <mergeCell ref="BL19:BT19"/>
    <mergeCell ref="A1:CU1"/>
    <mergeCell ref="A2:CU2"/>
    <mergeCell ref="BK3:BL3"/>
    <mergeCell ref="A5:U5"/>
    <mergeCell ref="V5:Z5"/>
    <mergeCell ref="AA5:BK5"/>
    <mergeCell ref="BL5:CK5"/>
    <mergeCell ref="AS6:BB6"/>
    <mergeCell ref="BC6:BK6"/>
    <mergeCell ref="BL6:BT6"/>
    <mergeCell ref="BU6:CC6"/>
    <mergeCell ref="CD6:CK6"/>
    <mergeCell ref="BU7:CC7"/>
    <mergeCell ref="CD7:CK7"/>
    <mergeCell ref="AS7:BB7"/>
    <mergeCell ref="BC7:BK7"/>
    <mergeCell ref="BL7:BT7"/>
    <mergeCell ref="AJ8:AR8"/>
    <mergeCell ref="AS8:BB8"/>
    <mergeCell ref="BC8:BK8"/>
    <mergeCell ref="BL8:BT8"/>
    <mergeCell ref="BU8:CC8"/>
    <mergeCell ref="CD8:CK8"/>
    <mergeCell ref="A9:U9"/>
    <mergeCell ref="V9:Z9"/>
    <mergeCell ref="AA9:AI9"/>
    <mergeCell ref="AJ9:AR9"/>
    <mergeCell ref="AS9:BB9"/>
    <mergeCell ref="BC9:BK9"/>
    <mergeCell ref="BL9:BT9"/>
    <mergeCell ref="BU9:CC9"/>
    <mergeCell ref="CD9:CK9"/>
    <mergeCell ref="A10:U10"/>
    <mergeCell ref="V10:Z10"/>
    <mergeCell ref="AA10:AI10"/>
    <mergeCell ref="AJ10:AR10"/>
    <mergeCell ref="AS10:BB10"/>
    <mergeCell ref="BC10:BK10"/>
    <mergeCell ref="BL10:BT10"/>
    <mergeCell ref="BU10:CC10"/>
    <mergeCell ref="CD10:CK10"/>
    <mergeCell ref="BC11:BK11"/>
    <mergeCell ref="BL11:BT11"/>
    <mergeCell ref="BU11:CC11"/>
    <mergeCell ref="A11:U11"/>
    <mergeCell ref="V11:Z11"/>
    <mergeCell ref="AA11:AI11"/>
    <mergeCell ref="AJ11:AR11"/>
    <mergeCell ref="CD11:CK11"/>
    <mergeCell ref="A12:Z12"/>
    <mergeCell ref="AA12:AI12"/>
    <mergeCell ref="AJ12:AR12"/>
    <mergeCell ref="AS12:BB12"/>
    <mergeCell ref="BC12:BK12"/>
    <mergeCell ref="BL12:BT12"/>
    <mergeCell ref="BU12:CC12"/>
    <mergeCell ref="CD12:CK12"/>
    <mergeCell ref="AS11:BB11"/>
    <mergeCell ref="BL13:BT13"/>
    <mergeCell ref="BU13:CC13"/>
    <mergeCell ref="CD13:CK13"/>
    <mergeCell ref="BP16:BQ16"/>
    <mergeCell ref="A18:U18"/>
    <mergeCell ref="V18:Z18"/>
    <mergeCell ref="AA18:BK18"/>
    <mergeCell ref="BL18:CK18"/>
    <mergeCell ref="BU19:CC19"/>
    <mergeCell ref="CD19:CK19"/>
    <mergeCell ref="BU20:CC20"/>
    <mergeCell ref="CD20:CK20"/>
    <mergeCell ref="A20:U20"/>
    <mergeCell ref="AA20:AI20"/>
    <mergeCell ref="AJ20:AR20"/>
    <mergeCell ref="AS20:BB20"/>
    <mergeCell ref="BC20:BK20"/>
    <mergeCell ref="BL20:BT20"/>
    <mergeCell ref="V21:Z21"/>
    <mergeCell ref="AA21:AI21"/>
    <mergeCell ref="AJ21:AR21"/>
    <mergeCell ref="AS21:BB21"/>
    <mergeCell ref="BC21:BK21"/>
    <mergeCell ref="BL21:BT21"/>
    <mergeCell ref="BU21:CC21"/>
    <mergeCell ref="CD21:CK21"/>
    <mergeCell ref="A22:U22"/>
    <mergeCell ref="V22:Z22"/>
    <mergeCell ref="AA22:AI22"/>
    <mergeCell ref="AJ22:AR22"/>
    <mergeCell ref="AS22:BB22"/>
    <mergeCell ref="BC22:BK22"/>
    <mergeCell ref="BL22:BT22"/>
    <mergeCell ref="BU22:CC22"/>
    <mergeCell ref="CD22:CK22"/>
    <mergeCell ref="A23:U23"/>
    <mergeCell ref="V23:Z23"/>
    <mergeCell ref="AA23:AI23"/>
    <mergeCell ref="AJ23:AR23"/>
    <mergeCell ref="AS23:BB23"/>
    <mergeCell ref="BC23:BK23"/>
    <mergeCell ref="BL23:BT23"/>
    <mergeCell ref="BU23:CC23"/>
    <mergeCell ref="CD23:CK23"/>
    <mergeCell ref="CD24:CK24"/>
    <mergeCell ref="BL25:BT25"/>
    <mergeCell ref="A25:Z25"/>
    <mergeCell ref="AA25:AI25"/>
    <mergeCell ref="AJ25:AR25"/>
    <mergeCell ref="AS25:BB25"/>
    <mergeCell ref="A24:U24"/>
    <mergeCell ref="V24:Z24"/>
    <mergeCell ref="AA24:AI24"/>
    <mergeCell ref="AJ24:AR24"/>
    <mergeCell ref="BL26:BT26"/>
    <mergeCell ref="BU26:CC26"/>
    <mergeCell ref="CD26:CK26"/>
    <mergeCell ref="AS24:BB24"/>
    <mergeCell ref="BC24:BK24"/>
    <mergeCell ref="BC25:BK25"/>
    <mergeCell ref="BL24:BT24"/>
    <mergeCell ref="BU25:CC25"/>
    <mergeCell ref="CD25:CK25"/>
    <mergeCell ref="BU24:CC24"/>
  </mergeCells>
  <printOptions/>
  <pageMargins left="0.3937007874015748" right="0.16" top="0.7874015748031497" bottom="0.25" header="0.2755905511811024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L29"/>
  <sheetViews>
    <sheetView tabSelected="1" zoomScale="120" zoomScaleNormal="120" workbookViewId="0" topLeftCell="A1">
      <selection activeCell="AX14" sqref="AX14:BJ14"/>
    </sheetView>
  </sheetViews>
  <sheetFormatPr defaultColWidth="1.37890625" defaultRowHeight="12.75"/>
  <cols>
    <col min="1" max="11" width="1.37890625" style="1" customWidth="1"/>
    <col min="12" max="12" width="0.37109375" style="1" customWidth="1"/>
    <col min="13" max="23" width="1.37890625" style="1" customWidth="1"/>
    <col min="24" max="24" width="0.12890625" style="1" customWidth="1"/>
    <col min="25" max="33" width="1.37890625" style="1" customWidth="1"/>
    <col min="34" max="34" width="0.2421875" style="1" customWidth="1"/>
    <col min="35" max="44" width="1.37890625" style="1" customWidth="1"/>
    <col min="45" max="45" width="0.2421875" style="1" customWidth="1"/>
    <col min="46" max="46" width="0.12890625" style="1" customWidth="1"/>
    <col min="47" max="48" width="1.37890625" style="1" customWidth="1"/>
    <col min="49" max="49" width="0.74609375" style="1" customWidth="1"/>
    <col min="50" max="58" width="1.37890625" style="1" customWidth="1"/>
    <col min="59" max="59" width="2.125" style="1" customWidth="1"/>
    <col min="60" max="60" width="0.2421875" style="1" hidden="1" customWidth="1"/>
    <col min="61" max="61" width="1.37890625" style="1" hidden="1" customWidth="1"/>
    <col min="62" max="62" width="2.375" style="1" customWidth="1"/>
    <col min="63" max="68" width="1.37890625" style="1" customWidth="1"/>
    <col min="69" max="69" width="1.12109375" style="1" customWidth="1"/>
    <col min="70" max="70" width="1.37890625" style="1" hidden="1" customWidth="1"/>
    <col min="71" max="71" width="1.37890625" style="1" customWidth="1"/>
    <col min="72" max="72" width="0.12890625" style="1" customWidth="1"/>
    <col min="73" max="80" width="1.37890625" style="1" customWidth="1"/>
    <col min="81" max="81" width="0.2421875" style="1" customWidth="1"/>
    <col min="82" max="88" width="1.37890625" style="1" customWidth="1"/>
    <col min="89" max="89" width="0.2421875" style="1" customWidth="1"/>
    <col min="90" max="16384" width="1.37890625" style="1" customWidth="1"/>
  </cols>
  <sheetData>
    <row r="1" spans="59:64" ht="12.75">
      <c r="BG1" s="2" t="s">
        <v>59</v>
      </c>
      <c r="BH1" s="21" t="s">
        <v>65</v>
      </c>
      <c r="BI1" s="21"/>
      <c r="BJ1" s="3" t="s">
        <v>96</v>
      </c>
      <c r="BK1" s="3"/>
      <c r="BL1" s="3"/>
    </row>
    <row r="2" ht="21.75" customHeight="1"/>
    <row r="3" spans="1:87" ht="12.75">
      <c r="A3" s="49" t="s">
        <v>26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8"/>
      <c r="AX3" s="49" t="s">
        <v>95</v>
      </c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8"/>
    </row>
    <row r="4" spans="1:87" ht="3" customHeight="1">
      <c r="A4" s="69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70"/>
      <c r="AX4" s="69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</row>
    <row r="5" spans="1:87" ht="12.75">
      <c r="A5" s="49" t="s">
        <v>63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8"/>
      <c r="M5" s="49" t="s">
        <v>62</v>
      </c>
      <c r="N5" s="57"/>
      <c r="O5" s="57"/>
      <c r="P5" s="57"/>
      <c r="Q5" s="57"/>
      <c r="R5" s="57"/>
      <c r="S5" s="57"/>
      <c r="T5" s="57"/>
      <c r="U5" s="57"/>
      <c r="V5" s="57"/>
      <c r="W5" s="57"/>
      <c r="X5" s="58"/>
      <c r="Y5" s="49" t="s">
        <v>61</v>
      </c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8"/>
      <c r="AL5" s="49" t="s">
        <v>60</v>
      </c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8"/>
      <c r="AX5" s="49" t="s">
        <v>43</v>
      </c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8"/>
      <c r="BK5" s="49" t="s">
        <v>27</v>
      </c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8"/>
      <c r="BX5" s="49" t="s">
        <v>55</v>
      </c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8"/>
    </row>
    <row r="6" spans="1:87" ht="12.75">
      <c r="A6" s="69"/>
      <c r="B6" s="53"/>
      <c r="C6" s="53"/>
      <c r="D6" s="53"/>
      <c r="E6" s="53"/>
      <c r="F6" s="53"/>
      <c r="G6" s="53"/>
      <c r="H6" s="53"/>
      <c r="I6" s="53"/>
      <c r="J6" s="53"/>
      <c r="K6" s="53"/>
      <c r="L6" s="70"/>
      <c r="M6" s="69"/>
      <c r="N6" s="53"/>
      <c r="O6" s="53"/>
      <c r="P6" s="53"/>
      <c r="Q6" s="53"/>
      <c r="R6" s="53"/>
      <c r="S6" s="53"/>
      <c r="T6" s="53"/>
      <c r="U6" s="53"/>
      <c r="V6" s="53"/>
      <c r="W6" s="53"/>
      <c r="X6" s="70"/>
      <c r="Y6" s="69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70"/>
      <c r="AL6" s="69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70"/>
      <c r="AX6" s="69" t="s">
        <v>56</v>
      </c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70"/>
      <c r="BK6" s="69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70"/>
      <c r="BX6" s="69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70"/>
    </row>
    <row r="7" spans="1:87" ht="12.75">
      <c r="A7" s="41">
        <v>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>
        <v>2</v>
      </c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>
        <v>3</v>
      </c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>
        <v>4</v>
      </c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>
        <v>6</v>
      </c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>
        <v>7</v>
      </c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>
        <v>8</v>
      </c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</row>
    <row r="8" spans="1:87" ht="12.75">
      <c r="A8" s="40" t="s">
        <v>76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 t="s">
        <v>70</v>
      </c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 t="s">
        <v>88</v>
      </c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 t="s">
        <v>77</v>
      </c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74">
        <v>1931000</v>
      </c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</row>
    <row r="9" spans="1:87" ht="12.75">
      <c r="A9" s="40" t="s">
        <v>76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 t="s">
        <v>70</v>
      </c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 t="s">
        <v>88</v>
      </c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 t="s">
        <v>78</v>
      </c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74">
        <v>583200</v>
      </c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</row>
    <row r="10" spans="1:87" ht="12.75">
      <c r="A10" s="40" t="s">
        <v>76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 t="s">
        <v>70</v>
      </c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 t="s">
        <v>88</v>
      </c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 t="s">
        <v>71</v>
      </c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74">
        <v>405500</v>
      </c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</row>
    <row r="11" spans="1:87" ht="12.75">
      <c r="A11" s="40" t="s">
        <v>76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 t="s">
        <v>70</v>
      </c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31" t="s">
        <v>88</v>
      </c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3"/>
      <c r="AL11" s="40" t="s">
        <v>89</v>
      </c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74">
        <v>65300</v>
      </c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</row>
    <row r="12" spans="1:87" ht="12.75">
      <c r="A12" s="40" t="s">
        <v>76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 t="s">
        <v>70</v>
      </c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31" t="s">
        <v>88</v>
      </c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3"/>
      <c r="AL12" s="40" t="s">
        <v>84</v>
      </c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74">
        <v>900</v>
      </c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</row>
    <row r="13" spans="1:87" ht="12.75">
      <c r="A13" s="40" t="s">
        <v>76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 t="s">
        <v>70</v>
      </c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31" t="s">
        <v>88</v>
      </c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3"/>
      <c r="AL13" s="40" t="s">
        <v>99</v>
      </c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74">
        <v>1100</v>
      </c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</row>
    <row r="14" spans="1:87" ht="12.75">
      <c r="A14" s="40" t="s">
        <v>76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 t="s">
        <v>70</v>
      </c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 t="s">
        <v>90</v>
      </c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 t="s">
        <v>71</v>
      </c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74">
        <v>5000</v>
      </c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</row>
    <row r="15" spans="1:87" ht="12.75">
      <c r="A15" s="40" t="s">
        <v>76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 t="s">
        <v>70</v>
      </c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 t="s">
        <v>102</v>
      </c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 t="s">
        <v>71</v>
      </c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74">
        <v>110000</v>
      </c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</row>
    <row r="16" spans="1:87" ht="12.75">
      <c r="A16" s="40" t="s">
        <v>76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 t="s">
        <v>70</v>
      </c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 t="s">
        <v>100</v>
      </c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 t="s">
        <v>71</v>
      </c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74">
        <v>95000</v>
      </c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</row>
    <row r="17" spans="1:87" ht="12.75">
      <c r="A17" s="40" t="s">
        <v>76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 t="s">
        <v>70</v>
      </c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 t="s">
        <v>101</v>
      </c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 t="s">
        <v>71</v>
      </c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74">
        <v>2281800</v>
      </c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</row>
    <row r="18" spans="1:87" ht="12.75">
      <c r="A18" s="120" t="s">
        <v>57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1"/>
      <c r="AX18" s="123">
        <f>SUM(AX8:BJ17)</f>
        <v>5478800</v>
      </c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30"/>
      <c r="BK18" s="69" t="s">
        <v>47</v>
      </c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70"/>
      <c r="BX18" s="69" t="s">
        <v>47</v>
      </c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122"/>
    </row>
    <row r="19" spans="1:87" ht="13.5" thickBot="1">
      <c r="A19" s="120" t="s">
        <v>37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1"/>
      <c r="AX19" s="124">
        <f>SUM(AX18)</f>
        <v>5478800</v>
      </c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6"/>
      <c r="BK19" s="60" t="s">
        <v>47</v>
      </c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2"/>
      <c r="BX19" s="60" t="s">
        <v>47</v>
      </c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88"/>
    </row>
    <row r="20" spans="1:29" ht="12.75">
      <c r="A20" s="3" t="s">
        <v>58</v>
      </c>
      <c r="T20" s="28"/>
      <c r="U20" s="29"/>
      <c r="V20" s="29"/>
      <c r="W20" s="29"/>
      <c r="X20" s="29"/>
      <c r="Y20" s="29"/>
      <c r="Z20" s="29"/>
      <c r="AA20" s="29"/>
      <c r="AB20" s="29"/>
      <c r="AC20" s="30"/>
    </row>
    <row r="21" spans="1:16" ht="13.5" customHeight="1">
      <c r="A21" s="118" t="s">
        <v>74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</row>
    <row r="22" spans="1:89" ht="49.5" customHeight="1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T22" s="119" t="s">
        <v>92</v>
      </c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D22" s="53" t="s">
        <v>98</v>
      </c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W22" s="3" t="s">
        <v>34</v>
      </c>
      <c r="CH22" s="41">
        <v>3</v>
      </c>
      <c r="CI22" s="41"/>
      <c r="CJ22" s="41"/>
      <c r="CK22" s="41"/>
    </row>
    <row r="23" spans="20:168" s="11" customFormat="1" ht="12.75">
      <c r="T23" s="117" t="s">
        <v>38</v>
      </c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L23" s="117" t="s">
        <v>5</v>
      </c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D23" s="117" t="s">
        <v>6</v>
      </c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W23" s="3" t="s">
        <v>35</v>
      </c>
      <c r="CC23" s="1"/>
      <c r="CD23" s="1"/>
      <c r="CE23" s="1"/>
      <c r="CG23" s="1"/>
      <c r="CH23" s="41">
        <v>3</v>
      </c>
      <c r="CI23" s="41"/>
      <c r="CJ23" s="41"/>
      <c r="CK23" s="41"/>
      <c r="FG23" s="1"/>
      <c r="FH23" s="1"/>
      <c r="FI23" s="1"/>
      <c r="FJ23" s="1"/>
      <c r="FK23" s="1"/>
      <c r="FL23" s="1"/>
    </row>
    <row r="24" spans="1:88" ht="22.5" customHeight="1">
      <c r="A24" s="3" t="s">
        <v>36</v>
      </c>
      <c r="T24" s="53" t="s">
        <v>75</v>
      </c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D24" s="53" t="s">
        <v>85</v>
      </c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V24" s="52" t="s">
        <v>86</v>
      </c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</row>
    <row r="25" spans="1:88" s="11" customFormat="1" ht="10.5">
      <c r="A25" s="12"/>
      <c r="T25" s="117" t="s">
        <v>38</v>
      </c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L25" s="117" t="s">
        <v>5</v>
      </c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D25" s="117" t="s">
        <v>6</v>
      </c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V25" s="117" t="s">
        <v>39</v>
      </c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</row>
    <row r="26" spans="1:26" ht="16.5" customHeight="1">
      <c r="A26" s="2" t="s">
        <v>8</v>
      </c>
      <c r="B26" s="52"/>
      <c r="C26" s="52"/>
      <c r="D26" s="52"/>
      <c r="E26" s="3" t="s">
        <v>9</v>
      </c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W26" s="4" t="s">
        <v>10</v>
      </c>
      <c r="X26" s="54"/>
      <c r="Y26" s="54"/>
      <c r="Z26" s="3" t="s">
        <v>11</v>
      </c>
    </row>
    <row r="27" spans="1:95" s="14" customFormat="1" ht="15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</row>
    <row r="28" spans="1:95" s="8" customFormat="1" ht="11.2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</row>
    <row r="29" spans="1:95" s="8" customFormat="1" ht="11.2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</row>
  </sheetData>
  <sheetProtection/>
  <mergeCells count="129">
    <mergeCell ref="AX16:BJ16"/>
    <mergeCell ref="BK16:BW16"/>
    <mergeCell ref="BX16:CI16"/>
    <mergeCell ref="A16:L16"/>
    <mergeCell ref="M16:X16"/>
    <mergeCell ref="Y16:AK16"/>
    <mergeCell ref="AL16:AW16"/>
    <mergeCell ref="AX13:BJ13"/>
    <mergeCell ref="BK13:BW13"/>
    <mergeCell ref="BX13:CI13"/>
    <mergeCell ref="A14:L14"/>
    <mergeCell ref="M14:X14"/>
    <mergeCell ref="Y14:AK14"/>
    <mergeCell ref="AL14:AW14"/>
    <mergeCell ref="AX14:BJ14"/>
    <mergeCell ref="BK14:BW14"/>
    <mergeCell ref="BX14:CI14"/>
    <mergeCell ref="A13:L13"/>
    <mergeCell ref="M13:X13"/>
    <mergeCell ref="Y13:AK13"/>
    <mergeCell ref="AL13:AW13"/>
    <mergeCell ref="A12:L12"/>
    <mergeCell ref="BK9:BW9"/>
    <mergeCell ref="Y9:AK9"/>
    <mergeCell ref="AL9:AW9"/>
    <mergeCell ref="AX10:BJ10"/>
    <mergeCell ref="BK10:BW10"/>
    <mergeCell ref="AX9:BJ9"/>
    <mergeCell ref="A11:L11"/>
    <mergeCell ref="A9:L9"/>
    <mergeCell ref="M9:X9"/>
    <mergeCell ref="A10:L10"/>
    <mergeCell ref="M10:X10"/>
    <mergeCell ref="M11:X11"/>
    <mergeCell ref="AL11:AW11"/>
    <mergeCell ref="AX11:BJ11"/>
    <mergeCell ref="BK11:BW11"/>
    <mergeCell ref="BX11:CI11"/>
    <mergeCell ref="BK12:BW12"/>
    <mergeCell ref="BX12:CI12"/>
    <mergeCell ref="BX8:CI8"/>
    <mergeCell ref="Y10:AK10"/>
    <mergeCell ref="AL10:AW10"/>
    <mergeCell ref="AX8:BJ8"/>
    <mergeCell ref="BK8:BW8"/>
    <mergeCell ref="BX10:CI10"/>
    <mergeCell ref="A8:L8"/>
    <mergeCell ref="M8:X8"/>
    <mergeCell ref="Y8:AK8"/>
    <mergeCell ref="AL8:AW8"/>
    <mergeCell ref="A5:L5"/>
    <mergeCell ref="M5:X5"/>
    <mergeCell ref="Y5:AK5"/>
    <mergeCell ref="AL5:AW5"/>
    <mergeCell ref="Y6:AK6"/>
    <mergeCell ref="Y7:AK7"/>
    <mergeCell ref="AL7:AW7"/>
    <mergeCell ref="AL6:AW6"/>
    <mergeCell ref="Y11:AK11"/>
    <mergeCell ref="A3:AW3"/>
    <mergeCell ref="AX3:CI3"/>
    <mergeCell ref="A4:L4"/>
    <mergeCell ref="M4:X4"/>
    <mergeCell ref="Y4:AK4"/>
    <mergeCell ref="BX9:CI9"/>
    <mergeCell ref="AL4:AW4"/>
    <mergeCell ref="BX4:CI4"/>
    <mergeCell ref="AX4:BJ4"/>
    <mergeCell ref="BK6:BW6"/>
    <mergeCell ref="BX6:CI6"/>
    <mergeCell ref="BK4:BW4"/>
    <mergeCell ref="AX6:BJ6"/>
    <mergeCell ref="AX7:BJ7"/>
    <mergeCell ref="BK7:BW7"/>
    <mergeCell ref="BX7:CI7"/>
    <mergeCell ref="AX5:BJ5"/>
    <mergeCell ref="BK5:BW5"/>
    <mergeCell ref="BX5:CI5"/>
    <mergeCell ref="A6:L6"/>
    <mergeCell ref="M6:X6"/>
    <mergeCell ref="A7:L7"/>
    <mergeCell ref="M7:X7"/>
    <mergeCell ref="AX19:BJ19"/>
    <mergeCell ref="BK19:BW19"/>
    <mergeCell ref="M12:X12"/>
    <mergeCell ref="Y12:AK12"/>
    <mergeCell ref="AL12:AW12"/>
    <mergeCell ref="AX12:BJ12"/>
    <mergeCell ref="BX19:CI19"/>
    <mergeCell ref="A18:AW18"/>
    <mergeCell ref="BX18:CI18"/>
    <mergeCell ref="BK18:BW18"/>
    <mergeCell ref="A19:AW19"/>
    <mergeCell ref="AX18:BJ18"/>
    <mergeCell ref="T20:AC20"/>
    <mergeCell ref="T22:AJ22"/>
    <mergeCell ref="AL22:BB22"/>
    <mergeCell ref="BD22:BT22"/>
    <mergeCell ref="B26:D26"/>
    <mergeCell ref="F26:U26"/>
    <mergeCell ref="X26:Y26"/>
    <mergeCell ref="BD24:BT24"/>
    <mergeCell ref="CH22:CK22"/>
    <mergeCell ref="A21:P22"/>
    <mergeCell ref="T23:AJ23"/>
    <mergeCell ref="AL23:BB23"/>
    <mergeCell ref="BD23:BT23"/>
    <mergeCell ref="CH23:CK23"/>
    <mergeCell ref="BV24:CJ24"/>
    <mergeCell ref="T25:AJ25"/>
    <mergeCell ref="AL25:BB25"/>
    <mergeCell ref="BD25:BT25"/>
    <mergeCell ref="BV25:CJ25"/>
    <mergeCell ref="T24:AJ24"/>
    <mergeCell ref="AL24:BB24"/>
    <mergeCell ref="AX17:BJ17"/>
    <mergeCell ref="BK17:BW17"/>
    <mergeCell ref="BX17:CI17"/>
    <mergeCell ref="A17:L17"/>
    <mergeCell ref="M17:X17"/>
    <mergeCell ref="Y17:AK17"/>
    <mergeCell ref="AL17:AW17"/>
    <mergeCell ref="BX15:CI15"/>
    <mergeCell ref="A15:L15"/>
    <mergeCell ref="M15:X15"/>
    <mergeCell ref="Y15:AK15"/>
    <mergeCell ref="AL15:AW15"/>
    <mergeCell ref="AX15:BJ15"/>
    <mergeCell ref="BK15:BW15"/>
  </mergeCells>
  <printOptions/>
  <pageMargins left="0.99" right="0.3937007874015748" top="0.81" bottom="0.78" header="0.2755905511811024" footer="0.2755905511811024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1</cp:lastModifiedBy>
  <cp:lastPrinted>2019-05-20T22:48:52Z</cp:lastPrinted>
  <dcterms:created xsi:type="dcterms:W3CDTF">2004-06-16T07:44:42Z</dcterms:created>
  <dcterms:modified xsi:type="dcterms:W3CDTF">2019-05-20T22:50:57Z</dcterms:modified>
  <cp:category/>
  <cp:version/>
  <cp:contentType/>
  <cp:contentStatus/>
</cp:coreProperties>
</file>